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65521" windowWidth="12645" windowHeight="11850" tabRatio="901" activeTab="0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'Content'!$A$1:$I$40</definedName>
    <definedName name="_xlnm.Print_Area" localSheetId="2">'P&amp;L'!$A$1:$N$56</definedName>
    <definedName name="_xlnm.Print_Area" localSheetId="3">'P&amp;L Details'!$A$1:$N$87</definedName>
    <definedName name="_xlnm.Print_Area" localSheetId="1">'Results by Segments'!$A$1:$N$113</definedName>
    <definedName name="_xlnm.Print_Area" localSheetId="8">'Segment Additional Markets'!$A$1:$N$63</definedName>
    <definedName name="_xlnm.Print_Area" localSheetId="4">'Segment Austria'!$A$1:$N$108</definedName>
    <definedName name="_xlnm.Print_Area" localSheetId="7">'Segment Belarus'!$A$1:$N$36</definedName>
    <definedName name="_xlnm.Print_Area" localSheetId="5">'Segment Bulgaria'!$A$1:$N$48</definedName>
    <definedName name="_xlnm.Print_Area" localSheetId="6">'Segment Croatia'!$A$1:$N$50</definedName>
    <definedName name="Euro">13.7603</definedName>
    <definedName name="OLE_LINK35" localSheetId="0">'Content'!$C$43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<sst xmlns="http://schemas.openxmlformats.org/spreadsheetml/2006/main" count="1229" uniqueCount="228">
  <si>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</si>
  <si>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</si>
  <si>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</si>
  <si>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</si>
  <si>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</si>
  <si>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</si>
  <si>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</si>
  <si>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</si>
  <si>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</si>
  <si>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</si>
  <si>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</si>
  <si>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</si>
  <si>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</si>
  <si>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</si>
  <si>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</si>
  <si>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</si>
  <si>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</si>
  <si>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</si>
  <si>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</si>
  <si>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</si>
  <si>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</si>
  <si>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</si>
  <si>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</si>
  <si>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</si>
  <si>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</si>
  <si>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</si>
  <si>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</si>
  <si>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</si>
  <si>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</si>
  <si>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</si>
  <si>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</si>
  <si>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</si>
  <si>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</si>
  <si>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</si>
  <si>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</si>
  <si>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</si>
  <si>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</si>
  <si>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</si>
  <si>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</si>
  <si>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</si>
  <si>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</si>
  <si>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</si>
  <si>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</si>
  <si>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</si>
  <si>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</si>
  <si>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</si>
  <si>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</si>
  <si>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</si>
  <si>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</si>
  <si>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</si>
  <si>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</si>
  <si>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</si>
  <si>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</si>
  <si>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</si>
  <si>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</si>
  <si>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</si>
  <si>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</si>
  <si>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</si>
  <si>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</si>
  <si>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</si>
  <si>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</si>
  <si>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</si>
  <si>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</si>
  <si>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</si>
  <si>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</si>
  <si>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</si>
  <si>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</si>
  <si>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</si>
  <si>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</si>
  <si>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</si>
  <si>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</si>
  <si>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</si>
  <si>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</si>
  <si>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</si>
  <si>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</si>
  <si>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</si>
  <si>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</si>
  <si>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</si>
  <si>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</si>
  <si>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</si>
  <si>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</si>
  <si>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</si>
  <si>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</si>
  <si>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</si>
  <si>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</si>
  <si>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</si>
  <si>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</si>
  <si>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</si>
  <si>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</si>
  <si>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</si>
  <si>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</si>
  <si>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</si>
  <si>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</si>
  <si>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</si>
  <si>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</si>
  <si>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</si>
  <si>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</si>
  <si>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</si>
  <si>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</si>
  <si>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</si>
  <si>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</si>
  <si>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</si>
  <si>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</si>
  <si>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</si>
  <si>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</si>
  <si>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</si>
  <si>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</si>
  <si>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</si>
  <si>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</si>
  <si>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</si>
  <si>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</si>
  <si>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</si>
  <si>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</si>
  <si>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</si>
  <si>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</si>
  <si>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</si>
  <si>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</si>
  <si>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</si>
  <si>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</si>
  <si>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</si>
  <si>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</si>
  <si>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</si>
  <si>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</si>
  <si>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</si>
  <si>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</si>
  <si>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</si>
  <si>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</si>
  <si>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</si>
  <si>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</si>
  <si>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</si>
  <si>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</si>
  <si>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</si>
  <si>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</si>
  <si>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</si>
  <si>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</si>
  <si>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</si>
  <si>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</si>
  <si>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</si>
  <si>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</si>
  <si>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</si>
  <si>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</si>
  <si>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</si>
  <si>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</si>
  <si>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</si>
  <si>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</si>
  <si>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</si>
  <si>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</si>
  <si>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</si>
  <si>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</si>
  <si>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</si>
  <si>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</si>
  <si>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</si>
  <si>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</si>
  <si>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</si>
  <si>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ARPU relevant revenues</t>
  </si>
  <si>
    <t>ARPL relevant revenues</t>
  </si>
  <si>
    <t>thereof IC share (in %)</t>
  </si>
  <si>
    <t>SAC per Gross Add (in EUR)</t>
  </si>
  <si>
    <t>FY 2011</t>
  </si>
  <si>
    <t>Q1 2011</t>
  </si>
  <si>
    <t>Q2 2011</t>
  </si>
  <si>
    <t>Q3 2011</t>
  </si>
  <si>
    <t>Q4 2011</t>
  </si>
  <si>
    <t>1-3 M 2011</t>
  </si>
  <si>
    <t>1-6 M 2011</t>
  </si>
  <si>
    <t>1-9 M 2011</t>
  </si>
  <si>
    <t>1-12 M 2011</t>
  </si>
  <si>
    <t>Impairment &amp; Reversal of Impairment</t>
  </si>
  <si>
    <t>Monetary loss on cash and cash equivalents</t>
  </si>
  <si>
    <t>EBITDA (incl. Effects from Restructuring and Impairment Tests)</t>
  </si>
  <si>
    <t>Q1 2012</t>
  </si>
  <si>
    <t>1-3 M 2012</t>
  </si>
  <si>
    <t>EBITDA comparable excludes effects from restructuring and impairment tests.</t>
  </si>
  <si>
    <t>Q2 2012</t>
  </si>
  <si>
    <t>1-6 M 2012</t>
  </si>
  <si>
    <t>Q3 2012</t>
  </si>
  <si>
    <t>1-9 M 2012</t>
  </si>
  <si>
    <t>Q4 2012</t>
  </si>
  <si>
    <t>FY 2012</t>
  </si>
  <si>
    <t>1-12 M 2012</t>
  </si>
  <si>
    <t>SRC per Replaced Handset (in EUR)</t>
  </si>
  <si>
    <t>Q1 2013</t>
  </si>
  <si>
    <t>1-3 M 2013</t>
  </si>
  <si>
    <t>Q1  2013</t>
  </si>
  <si>
    <t>Please note:</t>
  </si>
  <si>
    <t>As of 1 January 2013 IAS 19 - Employee Benefits (amended) - became effective. 
Accordingly, the reported results for the interim and full year 2012 were adjusted retrospectively.</t>
  </si>
  <si>
    <t>* As of 1 January 2013 IAS 19 - Employee Benefits (amended) - became effective. Accordingly, the reported results for the interim and full year 2012 were adjusted retrospectively.</t>
  </si>
  <si>
    <t>Broadband Market Shares*</t>
  </si>
  <si>
    <t>Mobile Broadband Subscribers*</t>
  </si>
  <si>
    <t>Mobile Market Share*</t>
  </si>
  <si>
    <t>Mobile Communication Subscribers</t>
  </si>
  <si>
    <t>Mobile Broadband Subscribers *</t>
  </si>
  <si>
    <t>n.m.</t>
  </si>
  <si>
    <t>200.1*</t>
  </si>
  <si>
    <t>903.2*</t>
  </si>
  <si>
    <t>319.1*</t>
  </si>
  <si>
    <t>187.1*</t>
  </si>
  <si>
    <t>868.5*</t>
  </si>
  <si>
    <t>306.1*</t>
  </si>
  <si>
    <t>41.4*</t>
  </si>
  <si>
    <t>314.0*</t>
  </si>
  <si>
    <t>69.0*</t>
  </si>
  <si>
    <t>457.1*</t>
  </si>
  <si>
    <t>1,421.1*</t>
  </si>
  <si>
    <t>* As of Q1 2013 the definition for the calculation of mobile broadband subscriber was changed to exclude M2M customers. Accordingly, the reported results for the interim and full year 2012 were adjusted retrospectively.</t>
  </si>
  <si>
    <t>1,455.7*</t>
  </si>
  <si>
    <t>-222.8*</t>
  </si>
  <si>
    <t>-833.3*</t>
  </si>
  <si>
    <t>17.1*</t>
  </si>
  <si>
    <t>244.4*</t>
  </si>
  <si>
    <t>-93.1*</t>
  </si>
  <si>
    <t>-140.4*</t>
  </si>
  <si>
    <t>-76.0*</t>
  </si>
  <si>
    <t>104.0*</t>
  </si>
  <si>
    <t>222.8*</t>
  </si>
  <si>
    <t>833.3*</t>
  </si>
  <si>
    <t>820.7*</t>
  </si>
  <si>
    <t>182.4*</t>
  </si>
  <si>
    <t>679.7*</t>
  </si>
  <si>
    <t>544.4*</t>
  </si>
  <si>
    <t>2,956.0*</t>
  </si>
  <si>
    <t>1,974.0*</t>
  </si>
  <si>
    <t>Before IAS 19</t>
  </si>
  <si>
    <t>* As of Q1 2013 the definition for the calculation of mobile broadband subscriber was changed to include solely data-only tariffs. Accordingly, the reported results for the interim and full year 2012 were adjusted retrospectively.</t>
  </si>
  <si>
    <t>n.m. - not meaningful, used for changes &gt;300% and for percentage changes which are not meaningful</t>
  </si>
  <si>
    <t>n.a. - not applicable</t>
  </si>
  <si>
    <t xml:space="preserve">* As of Q1 2013 market shares reflect the acquisition of YESSS! by A1 and Orange Austria by Hutchison </t>
  </si>
  <si>
    <t>* As of Q1 2013 the definition for the calculation of mobile broadband subscriber was changed to include data-only tariffs only. Previous quarters of years 2011 and 2012 were adjusted retrospectively.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</si>
</sst>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"/>
    <numFmt numFmtId="175" formatCode="#,##0.000"/>
    <numFmt numFmtId="176" formatCode="_-* #,##0\ _P_t_s_-;\-* #,##0\ _P_t_s_-;_-* &quot;-&quot;\ _P_t_s_-;_-@_-"/>
    <numFmt numFmtId="177" formatCode="_-* #,##0.00\ &quot;öS&quot;_-;\-* #,##0.00\ &quot;öS&quot;_-;_-* &quot;-&quot;??\ &quot;öS&quot;_-;_-@_-"/>
    <numFmt numFmtId="178" formatCode="_-* #,##0.00\ _ö_S_-;\-* #,##0.00\ _ö_S_-;_-* &quot;-&quot;??\ _ö_S_-;_-@_-"/>
    <numFmt numFmtId="179" formatCode="#,##0.0_ \P;[Red]\(#,##0.0\)\ \P"/>
    <numFmt numFmtId="180" formatCode="#,##0.0_);\(#,##0.0\)"/>
    <numFmt numFmtId="181" formatCode="#,##0.0\ \P;[Red]\-#,##0.0\ \P"/>
    <numFmt numFmtId="182" formatCode="0.0"/>
    <numFmt numFmtId="183" formatCode="_-* #,##0.0_-;\-* #,##0.0_-;_-* &quot;-&quot;??_-;_-@_-"/>
    <numFmt numFmtId="184" formatCode="#,##0,;\-#,##0,"/>
    <numFmt numFmtId="185" formatCode="_-* #,##0_-;\-* #,##0_-;_-* &quot;-&quot;??_-;_-@_-"/>
    <numFmt numFmtId="186" formatCode="#,##0.0;\(#,##0.0\)"/>
  </numFmts>
  <fonts count="86">
    <font>
      <sz val="10"/>
      <name val="Arial"/>
      <family val="0"/>
    </font>
    <font>
      <sz val="10"/>
      <color indexed="8"/>
      <name val="Trebuchet MS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44"/>
      <name val="Trebuchet MS"/>
      <family val="2"/>
    </font>
    <font>
      <b/>
      <sz val="10"/>
      <color indexed="8"/>
      <name val="Trebuchet MS"/>
      <family val="2"/>
    </font>
    <font>
      <sz val="11"/>
      <name val="Trebuchet MS"/>
      <family val="2"/>
    </font>
    <font>
      <b/>
      <i/>
      <sz val="10"/>
      <name val="Trebuchet MS"/>
      <family val="2"/>
    </font>
    <font>
      <b/>
      <sz val="10"/>
      <color indexed="47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i/>
      <sz val="10"/>
      <color indexed="24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10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52"/>
      <name val="Trebuchet MS"/>
      <family val="2"/>
    </font>
    <font>
      <sz val="10"/>
      <color indexed="53"/>
      <name val="Trebuchet MS"/>
      <family val="2"/>
    </font>
    <font>
      <sz val="10"/>
      <color indexed="9"/>
      <name val="Arial"/>
      <family val="2"/>
    </font>
    <font>
      <b/>
      <sz val="10"/>
      <color indexed="53"/>
      <name val="Trebuchet MS"/>
      <family val="2"/>
    </font>
    <font>
      <b/>
      <sz val="10"/>
      <color indexed="44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  <font>
      <sz val="10"/>
      <color theme="0"/>
      <name val="Arial"/>
      <family val="2"/>
    </font>
    <font>
      <b/>
      <sz val="10"/>
      <color rgb="FFFF0000"/>
      <name val="Trebuchet MS"/>
      <family val="2"/>
    </font>
    <font>
      <b/>
      <sz val="10"/>
      <color theme="4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  <border>
      <left style="thin">
        <color theme="4"/>
      </left>
      <right style="thin">
        <color theme="4"/>
      </right>
      <top style="thin">
        <color theme="4"/>
      </top>
      <bottom style="thin"/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thin"/>
    </border>
    <border>
      <left style="thin">
        <color theme="4"/>
      </left>
      <right style="thin">
        <color theme="4"/>
      </right>
      <top style="thin"/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" fillId="0" borderId="0">
      <alignment/>
      <protection locked="0"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3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2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80" fontId="8" fillId="31" borderId="0">
      <alignment/>
      <protection/>
    </xf>
    <xf numFmtId="179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0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1" fontId="0" fillId="0" borderId="6" applyBorder="0" applyAlignment="0" applyProtection="0"/>
    <xf numFmtId="0" fontId="73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4" fillId="36" borderId="8" applyNumberFormat="0" applyProtection="0">
      <alignment horizontal="right" vertical="center"/>
    </xf>
    <xf numFmtId="0" fontId="42" fillId="0" borderId="0" applyNumberFormat="0" applyProtection="0">
      <alignment horizontal="left" vertical="center" wrapText="1" indent="1"/>
    </xf>
    <xf numFmtId="0" fontId="43" fillId="0" borderId="0" applyNumberFormat="0" applyProtection="0">
      <alignment horizontal="center" vertical="center"/>
    </xf>
    <xf numFmtId="0" fontId="74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8" borderId="14" applyNumberFormat="0" applyAlignment="0" applyProtection="0"/>
  </cellStyleXfs>
  <cellXfs count="460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21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182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82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83" fontId="14" fillId="0" borderId="0" xfId="69" applyNumberFormat="1" applyFont="1" applyFill="1" applyBorder="1" applyAlignment="1">
      <alignment/>
    </xf>
    <xf numFmtId="182" fontId="14" fillId="39" borderId="0" xfId="15" applyNumberFormat="1" applyFont="1" applyFill="1" applyBorder="1">
      <alignment/>
      <protection/>
    </xf>
    <xf numFmtId="182" fontId="14" fillId="0" borderId="0" xfId="15" applyNumberFormat="1" applyFont="1" applyFill="1" applyBorder="1">
      <alignment/>
      <protection/>
    </xf>
    <xf numFmtId="0" fontId="28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right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73" fontId="14" fillId="0" borderId="0" xfId="88" applyNumberFormat="1" applyFont="1" applyFill="1" applyBorder="1" applyAlignment="1">
      <alignment/>
    </xf>
    <xf numFmtId="172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182" fontId="29" fillId="0" borderId="0" xfId="15" applyNumberFormat="1" applyFont="1" applyFill="1" applyBorder="1">
      <alignment/>
      <protection/>
    </xf>
    <xf numFmtId="173" fontId="14" fillId="0" borderId="0" xfId="88" applyNumberFormat="1" applyFont="1" applyFill="1" applyBorder="1" applyAlignment="1">
      <alignment horizontal="right"/>
    </xf>
    <xf numFmtId="182" fontId="23" fillId="0" borderId="0" xfId="88" applyNumberFormat="1" applyFont="1" applyFill="1" applyBorder="1" applyAlignment="1">
      <alignment vertical="center"/>
    </xf>
    <xf numFmtId="0" fontId="30" fillId="0" borderId="0" xfId="15" applyFont="1" applyFill="1" applyBorder="1" applyAlignment="1">
      <alignment horizontal="left" vertical="center"/>
      <protection/>
    </xf>
    <xf numFmtId="0" fontId="31" fillId="0" borderId="0" xfId="15" applyFont="1" applyFill="1">
      <alignment/>
      <protection/>
    </xf>
    <xf numFmtId="0" fontId="29" fillId="0" borderId="0" xfId="15" applyFont="1" applyFill="1" applyBorder="1">
      <alignment/>
      <protection/>
    </xf>
    <xf numFmtId="0" fontId="26" fillId="0" borderId="0" xfId="100" applyFont="1" applyFill="1">
      <alignment/>
      <protection/>
    </xf>
    <xf numFmtId="0" fontId="14" fillId="0" borderId="0" xfId="100" applyFont="1" applyFill="1" applyBorder="1">
      <alignment/>
      <protection/>
    </xf>
    <xf numFmtId="182" fontId="29" fillId="0" borderId="0" xfId="88" applyNumberFormat="1" applyFont="1" applyFill="1" applyBorder="1" applyAlignment="1">
      <alignment/>
    </xf>
    <xf numFmtId="186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72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73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72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Alignment="1">
      <alignment/>
      <protection/>
    </xf>
    <xf numFmtId="173" fontId="20" fillId="0" borderId="0" xfId="88" applyNumberFormat="1" applyFont="1" applyFill="1" applyBorder="1" applyAlignment="1">
      <alignment/>
    </xf>
    <xf numFmtId="173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69" applyNumberFormat="1" applyFont="1" applyFill="1" applyBorder="1" applyAlignment="1">
      <alignment/>
    </xf>
    <xf numFmtId="3" fontId="14" fillId="0" borderId="0" xfId="88" applyNumberFormat="1" applyFont="1" applyFill="1" applyBorder="1" applyAlignment="1">
      <alignment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72" fontId="20" fillId="0" borderId="0" xfId="88" applyNumberFormat="1" applyFont="1" applyFill="1" applyBorder="1" applyAlignment="1">
      <alignment/>
    </xf>
    <xf numFmtId="172" fontId="14" fillId="0" borderId="0" xfId="88" applyNumberFormat="1" applyFont="1" applyFill="1" applyBorder="1" applyAlignment="1">
      <alignment/>
    </xf>
    <xf numFmtId="173" fontId="14" fillId="0" borderId="0" xfId="69" applyNumberFormat="1" applyFont="1" applyFill="1" applyBorder="1" applyAlignment="1">
      <alignment horizontal="right"/>
    </xf>
    <xf numFmtId="173" fontId="20" fillId="0" borderId="0" xfId="69" applyNumberFormat="1" applyFont="1" applyFill="1" applyBorder="1" applyAlignment="1">
      <alignment horizontal="right"/>
    </xf>
    <xf numFmtId="172" fontId="14" fillId="0" borderId="0" xfId="15" applyNumberFormat="1" applyFont="1" applyFill="1" applyBorder="1" applyAlignment="1">
      <alignment horizontal="right"/>
      <protection/>
    </xf>
    <xf numFmtId="0" fontId="33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7" fillId="0" borderId="0" xfId="15" applyFont="1" applyFill="1" applyBorder="1">
      <alignment/>
      <protection/>
    </xf>
    <xf numFmtId="183" fontId="14" fillId="0" borderId="0" xfId="69" applyNumberFormat="1" applyFont="1" applyFill="1" applyBorder="1" applyAlignment="1">
      <alignment horizontal="right"/>
    </xf>
    <xf numFmtId="173" fontId="14" fillId="0" borderId="0" xfId="15" applyNumberFormat="1" applyFont="1" applyFill="1" applyBorder="1" applyAlignment="1">
      <alignment horizontal="right"/>
      <protection/>
    </xf>
    <xf numFmtId="185" fontId="14" fillId="0" borderId="0" xfId="69" applyNumberFormat="1" applyFont="1" applyFill="1" applyBorder="1" applyAlignment="1">
      <alignment horizontal="right"/>
    </xf>
    <xf numFmtId="173" fontId="14" fillId="0" borderId="0" xfId="88" applyNumberFormat="1" applyFont="1" applyFill="1" applyBorder="1" applyAlignment="1">
      <alignment horizontal="right" vertical="center"/>
    </xf>
    <xf numFmtId="183" fontId="14" fillId="0" borderId="0" xfId="69" applyNumberFormat="1" applyFont="1" applyFill="1" applyBorder="1" applyAlignment="1">
      <alignment horizontal="right" vertical="center"/>
    </xf>
    <xf numFmtId="183" fontId="20" fillId="0" borderId="0" xfId="69" applyNumberFormat="1" applyFont="1" applyFill="1" applyBorder="1" applyAlignment="1">
      <alignment horizontal="right" vertical="center"/>
    </xf>
    <xf numFmtId="185" fontId="14" fillId="0" borderId="0" xfId="69" applyNumberFormat="1" applyFont="1" applyFill="1" applyBorder="1" applyAlignment="1">
      <alignment horizontal="right" vertical="center"/>
    </xf>
    <xf numFmtId="173" fontId="14" fillId="0" borderId="0" xfId="69" applyNumberFormat="1" applyFont="1" applyFill="1" applyBorder="1" applyAlignment="1">
      <alignment horizontal="right" vertical="center"/>
    </xf>
    <xf numFmtId="182" fontId="14" fillId="0" borderId="0" xfId="69" applyNumberFormat="1" applyFont="1" applyFill="1" applyBorder="1" applyAlignment="1">
      <alignment horizontal="right" vertical="center"/>
    </xf>
    <xf numFmtId="182" fontId="20" fillId="0" borderId="0" xfId="69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73" fontId="14" fillId="35" borderId="0" xfId="15" applyNumberFormat="1" applyFont="1" applyFill="1" applyBorder="1" applyAlignment="1">
      <alignment horizontal="right"/>
      <protection/>
    </xf>
    <xf numFmtId="173" fontId="14" fillId="35" borderId="0" xfId="88" applyNumberFormat="1" applyFont="1" applyFill="1" applyBorder="1" applyAlignment="1">
      <alignment horizontal="right" vertical="center"/>
    </xf>
    <xf numFmtId="172" fontId="20" fillId="35" borderId="0" xfId="15" applyNumberFormat="1" applyFont="1" applyFill="1" applyBorder="1" applyAlignment="1">
      <alignment horizontal="right"/>
      <protection/>
    </xf>
    <xf numFmtId="183" fontId="14" fillId="35" borderId="0" xfId="69" applyNumberFormat="1" applyFont="1" applyFill="1" applyBorder="1" applyAlignment="1">
      <alignment horizontal="right"/>
    </xf>
    <xf numFmtId="183" fontId="14" fillId="35" borderId="0" xfId="69" applyNumberFormat="1" applyFont="1" applyFill="1" applyBorder="1" applyAlignment="1">
      <alignment horizontal="right" vertical="center"/>
    </xf>
    <xf numFmtId="173" fontId="14" fillId="35" borderId="0" xfId="69" applyNumberFormat="1" applyFont="1" applyFill="1" applyBorder="1" applyAlignment="1">
      <alignment horizontal="right" vertical="center"/>
    </xf>
    <xf numFmtId="182" fontId="20" fillId="35" borderId="0" xfId="69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0" fontId="20" fillId="39" borderId="0" xfId="15" applyFont="1" applyFill="1" applyBorder="1">
      <alignment/>
      <protection/>
    </xf>
    <xf numFmtId="0" fontId="36" fillId="0" borderId="0" xfId="15" applyFont="1" applyFill="1" applyBorder="1" applyAlignment="1">
      <alignment/>
      <protection/>
    </xf>
    <xf numFmtId="0" fontId="31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72" fontId="14" fillId="0" borderId="9" xfId="15" applyNumberFormat="1" applyFont="1" applyFill="1" applyBorder="1" applyAlignment="1">
      <alignment horizontal="right"/>
      <protection/>
    </xf>
    <xf numFmtId="172" fontId="29" fillId="40" borderId="9" xfId="15" applyNumberFormat="1" applyFont="1" applyFill="1" applyBorder="1">
      <alignment/>
      <protection/>
    </xf>
    <xf numFmtId="172" fontId="29" fillId="40" borderId="0" xfId="15" applyNumberFormat="1" applyFont="1" applyFill="1" applyBorder="1">
      <alignment/>
      <protection/>
    </xf>
    <xf numFmtId="172" fontId="31" fillId="40" borderId="0" xfId="15" applyNumberFormat="1" applyFont="1" applyFill="1" applyBorder="1">
      <alignment/>
      <protection/>
    </xf>
    <xf numFmtId="173" fontId="29" fillId="40" borderId="0" xfId="15" applyNumberFormat="1" applyFont="1" applyFill="1" applyBorder="1">
      <alignment/>
      <protection/>
    </xf>
    <xf numFmtId="173" fontId="29" fillId="40" borderId="9" xfId="15" applyNumberFormat="1" applyFont="1" applyFill="1" applyBorder="1">
      <alignment/>
      <protection/>
    </xf>
    <xf numFmtId="183" fontId="29" fillId="40" borderId="0" xfId="69" applyNumberFormat="1" applyFont="1" applyFill="1" applyBorder="1" applyAlignment="1">
      <alignment/>
    </xf>
    <xf numFmtId="1" fontId="32" fillId="40" borderId="0" xfId="15" applyNumberFormat="1" applyFont="1" applyFill="1" applyBorder="1" applyAlignment="1">
      <alignment horizontal="right"/>
      <protection/>
    </xf>
    <xf numFmtId="173" fontId="29" fillId="40" borderId="0" xfId="15" applyNumberFormat="1" applyFont="1" applyFill="1" applyBorder="1" applyAlignment="1">
      <alignment horizontal="right"/>
      <protection/>
    </xf>
    <xf numFmtId="173" fontId="29" fillId="40" borderId="0" xfId="88" applyNumberFormat="1" applyFont="1" applyFill="1" applyBorder="1" applyAlignment="1">
      <alignment horizontal="right" vertical="center"/>
    </xf>
    <xf numFmtId="172" fontId="29" fillId="40" borderId="0" xfId="15" applyNumberFormat="1" applyFont="1" applyFill="1" applyBorder="1" applyAlignment="1">
      <alignment horizontal="right"/>
      <protection/>
    </xf>
    <xf numFmtId="172" fontId="31" fillId="40" borderId="0" xfId="15" applyNumberFormat="1" applyFont="1" applyFill="1" applyBorder="1" applyAlignment="1">
      <alignment horizontal="right"/>
      <protection/>
    </xf>
    <xf numFmtId="183" fontId="29" fillId="40" borderId="0" xfId="69" applyNumberFormat="1" applyFont="1" applyFill="1" applyBorder="1" applyAlignment="1">
      <alignment horizontal="right"/>
    </xf>
    <xf numFmtId="185" fontId="29" fillId="40" borderId="0" xfId="69" applyNumberFormat="1" applyFont="1" applyFill="1" applyBorder="1" applyAlignment="1">
      <alignment horizontal="right"/>
    </xf>
    <xf numFmtId="183" fontId="29" fillId="40" borderId="0" xfId="69" applyNumberFormat="1" applyFont="1" applyFill="1" applyBorder="1" applyAlignment="1">
      <alignment horizontal="right" vertical="center"/>
    </xf>
    <xf numFmtId="183" fontId="31" fillId="40" borderId="0" xfId="69" applyNumberFormat="1" applyFont="1" applyFill="1" applyBorder="1" applyAlignment="1">
      <alignment horizontal="right" vertical="center"/>
    </xf>
    <xf numFmtId="185" fontId="29" fillId="40" borderId="0" xfId="69" applyNumberFormat="1" applyFont="1" applyFill="1" applyBorder="1" applyAlignment="1">
      <alignment horizontal="right" vertical="center"/>
    </xf>
    <xf numFmtId="173" fontId="29" fillId="40" borderId="0" xfId="69" applyNumberFormat="1" applyFont="1" applyFill="1" applyBorder="1" applyAlignment="1">
      <alignment horizontal="right" vertical="center"/>
    </xf>
    <xf numFmtId="182" fontId="29" fillId="40" borderId="0" xfId="69" applyNumberFormat="1" applyFont="1" applyFill="1" applyBorder="1" applyAlignment="1">
      <alignment horizontal="right" vertical="center"/>
    </xf>
    <xf numFmtId="182" fontId="31" fillId="40" borderId="0" xfId="69" applyNumberFormat="1" applyFont="1" applyFill="1" applyBorder="1" applyAlignment="1">
      <alignment horizontal="right" vertical="center"/>
    </xf>
    <xf numFmtId="173" fontId="29" fillId="40" borderId="0" xfId="88" applyNumberFormat="1" applyFont="1" applyFill="1" applyBorder="1" applyAlignment="1">
      <alignment/>
    </xf>
    <xf numFmtId="172" fontId="31" fillId="40" borderId="0" xfId="88" applyNumberFormat="1" applyFont="1" applyFill="1" applyBorder="1" applyAlignment="1">
      <alignment/>
    </xf>
    <xf numFmtId="172" fontId="29" fillId="40" borderId="0" xfId="88" applyNumberFormat="1" applyFont="1" applyFill="1" applyBorder="1" applyAlignment="1">
      <alignment/>
    </xf>
    <xf numFmtId="0" fontId="37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7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8" fillId="0" borderId="0" xfId="63" applyFont="1" applyFill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/>
      <protection/>
    </xf>
    <xf numFmtId="0" fontId="37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4" fillId="0" borderId="0" xfId="15" applyFont="1" applyFill="1">
      <alignment/>
      <protection/>
    </xf>
    <xf numFmtId="173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82" fontId="14" fillId="0" borderId="16" xfId="15" applyNumberFormat="1" applyFont="1" applyFill="1" applyBorder="1">
      <alignment/>
      <protection/>
    </xf>
    <xf numFmtId="0" fontId="33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5" fillId="0" borderId="0" xfId="15" applyFont="1" applyFill="1" applyBorder="1">
      <alignment/>
      <protection/>
    </xf>
    <xf numFmtId="0" fontId="45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29" fillId="40" borderId="9" xfId="15" applyNumberFormat="1" applyFont="1" applyFill="1" applyBorder="1" applyAlignment="1">
      <alignment horizontal="right"/>
      <protection/>
    </xf>
    <xf numFmtId="182" fontId="23" fillId="39" borderId="0" xfId="88" applyNumberFormat="1" applyFont="1" applyFill="1" applyBorder="1" applyAlignment="1">
      <alignment vertical="center"/>
    </xf>
    <xf numFmtId="1" fontId="25" fillId="39" borderId="0" xfId="15" applyNumberFormat="1" applyFont="1" applyFill="1" applyBorder="1" applyAlignment="1">
      <alignment horizontal="center"/>
      <protection/>
    </xf>
    <xf numFmtId="0" fontId="36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0" fontId="22" fillId="0" borderId="9" xfId="100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1" fillId="0" borderId="0" xfId="99" applyFont="1" applyFill="1" applyProtection="1">
      <alignment/>
      <protection/>
    </xf>
    <xf numFmtId="0" fontId="33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73" fontId="1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73" fontId="14" fillId="40" borderId="0" xfId="88" applyNumberFormat="1" applyFont="1" applyFill="1" applyAlignment="1">
      <alignment/>
    </xf>
    <xf numFmtId="172" fontId="22" fillId="0" borderId="0" xfId="88" applyNumberFormat="1" applyFont="1" applyFill="1" applyBorder="1" applyAlignment="1">
      <alignment/>
    </xf>
    <xf numFmtId="172" fontId="40" fillId="40" borderId="0" xfId="88" applyNumberFormat="1" applyFont="1" applyFill="1" applyBorder="1" applyAlignment="1">
      <alignment/>
    </xf>
    <xf numFmtId="172" fontId="22" fillId="0" borderId="9" xfId="88" applyNumberFormat="1" applyFont="1" applyFill="1" applyBorder="1" applyAlignment="1">
      <alignment/>
    </xf>
    <xf numFmtId="172" fontId="40" fillId="4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0" borderId="0" xfId="88" applyNumberFormat="1" applyFont="1" applyFill="1" applyBorder="1" applyAlignment="1">
      <alignment/>
    </xf>
    <xf numFmtId="3" fontId="40" fillId="40" borderId="0" xfId="88" applyNumberFormat="1" applyFont="1" applyFill="1" applyBorder="1" applyAlignment="1">
      <alignment/>
    </xf>
    <xf numFmtId="172" fontId="29" fillId="40" borderId="9" xfId="15" applyNumberFormat="1" applyFont="1" applyFill="1" applyBorder="1" applyAlignment="1">
      <alignment horizontal="right"/>
      <protection/>
    </xf>
    <xf numFmtId="0" fontId="35" fillId="0" borderId="0" xfId="15" applyFont="1" applyFill="1" applyBorder="1">
      <alignment/>
      <protection/>
    </xf>
    <xf numFmtId="182" fontId="14" fillId="0" borderId="9" xfId="69" applyNumberFormat="1" applyFont="1" applyFill="1" applyBorder="1" applyAlignment="1">
      <alignment horizontal="right" vertical="center"/>
    </xf>
    <xf numFmtId="182" fontId="29" fillId="40" borderId="9" xfId="69" applyNumberFormat="1" applyFont="1" applyFill="1" applyBorder="1" applyAlignment="1">
      <alignment horizontal="right" vertical="center"/>
    </xf>
    <xf numFmtId="183" fontId="14" fillId="0" borderId="9" xfId="69" applyNumberFormat="1" applyFont="1" applyFill="1" applyBorder="1" applyAlignment="1">
      <alignment horizontal="right" vertical="center"/>
    </xf>
    <xf numFmtId="183" fontId="29" fillId="40" borderId="9" xfId="69" applyNumberFormat="1" applyFont="1" applyFill="1" applyBorder="1" applyAlignment="1">
      <alignment horizontal="right" vertical="center"/>
    </xf>
    <xf numFmtId="0" fontId="20" fillId="40" borderId="0" xfId="15" applyFont="1" applyFill="1" applyBorder="1">
      <alignment/>
      <protection/>
    </xf>
    <xf numFmtId="0" fontId="23" fillId="0" borderId="0" xfId="15" applyFont="1" applyFill="1" applyBorder="1" applyAlignment="1">
      <alignment horizontal="left"/>
      <protection/>
    </xf>
    <xf numFmtId="172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172" fontId="0" fillId="40" borderId="0" xfId="97" applyNumberFormat="1" applyFill="1">
      <alignment/>
      <protection/>
    </xf>
    <xf numFmtId="172" fontId="29" fillId="40" borderId="0" xfId="88" applyNumberFormat="1" applyFont="1" applyFill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72" fontId="29" fillId="40" borderId="0" xfId="97" applyNumberFormat="1" applyFont="1" applyFill="1">
      <alignment/>
      <protection/>
    </xf>
    <xf numFmtId="173" fontId="31" fillId="40" borderId="0" xfId="15" applyNumberFormat="1" applyFont="1" applyFill="1" applyBorder="1">
      <alignment/>
      <protection/>
    </xf>
    <xf numFmtId="172" fontId="31" fillId="40" borderId="0" xfId="88" applyNumberFormat="1" applyFont="1" applyFill="1" applyBorder="1" applyAlignment="1">
      <alignment/>
    </xf>
    <xf numFmtId="172" fontId="29" fillId="40" borderId="0" xfId="88" applyNumberFormat="1" applyFont="1" applyFill="1" applyBorder="1" applyAlignment="1">
      <alignment/>
    </xf>
    <xf numFmtId="172" fontId="29" fillId="40" borderId="9" xfId="88" applyNumberFormat="1" applyFont="1" applyFill="1" applyBorder="1" applyAlignment="1">
      <alignment/>
    </xf>
    <xf numFmtId="3" fontId="29" fillId="40" borderId="0" xfId="88" applyNumberFormat="1" applyFont="1" applyFill="1" applyAlignment="1">
      <alignment/>
    </xf>
    <xf numFmtId="172" fontId="22" fillId="0" borderId="0" xfId="15" applyNumberFormat="1" applyFont="1" applyFill="1" applyBorder="1">
      <alignment/>
      <protection/>
    </xf>
    <xf numFmtId="172" fontId="14" fillId="0" borderId="9" xfId="15" applyNumberFormat="1" applyFont="1" applyFill="1" applyBorder="1">
      <alignment/>
      <protection/>
    </xf>
    <xf numFmtId="172" fontId="20" fillId="0" borderId="0" xfId="15" applyNumberFormat="1" applyFont="1" applyFill="1" applyBorder="1">
      <alignment/>
      <protection/>
    </xf>
    <xf numFmtId="0" fontId="14" fillId="0" borderId="0" xfId="97" applyFont="1" applyFill="1">
      <alignment/>
      <protection/>
    </xf>
    <xf numFmtId="172" fontId="0" fillId="0" borderId="0" xfId="97" applyNumberFormat="1" applyFont="1" applyFill="1">
      <alignment/>
      <protection/>
    </xf>
    <xf numFmtId="172" fontId="14" fillId="0" borderId="0" xfId="97" applyNumberFormat="1" applyFont="1" applyFill="1">
      <alignment/>
      <protection/>
    </xf>
    <xf numFmtId="173" fontId="14" fillId="0" borderId="9" xfId="15" applyNumberFormat="1" applyFont="1" applyFill="1" applyBorder="1">
      <alignment/>
      <protection/>
    </xf>
    <xf numFmtId="173" fontId="20" fillId="0" borderId="0" xfId="15" applyNumberFormat="1" applyFont="1" applyFill="1" applyBorder="1">
      <alignment/>
      <protection/>
    </xf>
    <xf numFmtId="172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" fontId="29" fillId="41" borderId="9" xfId="15" applyNumberFormat="1" applyFont="1" applyFill="1" applyBorder="1" applyAlignment="1">
      <alignment horizontal="right"/>
      <protection/>
    </xf>
    <xf numFmtId="172" fontId="29" fillId="41" borderId="0" xfId="15" applyNumberFormat="1" applyFont="1" applyFill="1" applyBorder="1">
      <alignment/>
      <protection/>
    </xf>
    <xf numFmtId="172" fontId="40" fillId="41" borderId="0" xfId="15" applyNumberFormat="1" applyFont="1" applyFill="1" applyBorder="1">
      <alignment/>
      <protection/>
    </xf>
    <xf numFmtId="172" fontId="29" fillId="41" borderId="9" xfId="15" applyNumberFormat="1" applyFont="1" applyFill="1" applyBorder="1">
      <alignment/>
      <protection/>
    </xf>
    <xf numFmtId="172" fontId="31" fillId="41" borderId="0" xfId="15" applyNumberFormat="1" applyFont="1" applyFill="1" applyBorder="1">
      <alignment/>
      <protection/>
    </xf>
    <xf numFmtId="182" fontId="29" fillId="41" borderId="16" xfId="15" applyNumberFormat="1" applyFont="1" applyFill="1" applyBorder="1">
      <alignment/>
      <protection/>
    </xf>
    <xf numFmtId="172" fontId="29" fillId="41" borderId="0" xfId="88" applyNumberFormat="1" applyFont="1" applyFill="1" applyBorder="1" applyAlignment="1">
      <alignment/>
    </xf>
    <xf numFmtId="172" fontId="31" fillId="41" borderId="0" xfId="88" applyNumberFormat="1" applyFont="1" applyFill="1" applyBorder="1" applyAlignment="1">
      <alignment/>
    </xf>
    <xf numFmtId="172" fontId="40" fillId="41" borderId="0" xfId="88" applyNumberFormat="1" applyFont="1" applyFill="1" applyBorder="1" applyAlignment="1">
      <alignment/>
    </xf>
    <xf numFmtId="172" fontId="40" fillId="41" borderId="9" xfId="88" applyNumberFormat="1" applyFont="1" applyFill="1" applyBorder="1" applyAlignment="1">
      <alignment/>
    </xf>
    <xf numFmtId="3" fontId="29" fillId="41" borderId="0" xfId="88" applyNumberFormat="1" applyFont="1" applyFill="1" applyBorder="1" applyAlignment="1">
      <alignment/>
    </xf>
    <xf numFmtId="172" fontId="29" fillId="41" borderId="9" xfId="88" applyNumberFormat="1" applyFont="1" applyFill="1" applyBorder="1" applyAlignment="1">
      <alignment/>
    </xf>
    <xf numFmtId="0" fontId="29" fillId="0" borderId="0" xfId="97" applyFont="1" applyFill="1">
      <alignment/>
      <protection/>
    </xf>
    <xf numFmtId="173" fontId="29" fillId="41" borderId="0" xfId="15" applyNumberFormat="1" applyFont="1" applyFill="1" applyBorder="1">
      <alignment/>
      <protection/>
    </xf>
    <xf numFmtId="173" fontId="29" fillId="41" borderId="0" xfId="88" applyNumberFormat="1" applyFont="1" applyFill="1" applyBorder="1" applyAlignment="1">
      <alignment/>
    </xf>
    <xf numFmtId="3" fontId="40" fillId="41" borderId="0" xfId="88" applyNumberFormat="1" applyFont="1" applyFill="1" applyBorder="1" applyAlignment="1">
      <alignment/>
    </xf>
    <xf numFmtId="173" fontId="29" fillId="41" borderId="9" xfId="88" applyNumberFormat="1" applyFont="1" applyFill="1" applyBorder="1" applyAlignment="1">
      <alignment/>
    </xf>
    <xf numFmtId="173" fontId="31" fillId="41" borderId="0" xfId="88" applyNumberFormat="1" applyFont="1" applyFill="1" applyBorder="1" applyAlignment="1">
      <alignment/>
    </xf>
    <xf numFmtId="0" fontId="29" fillId="41" borderId="16" xfId="15" applyFont="1" applyFill="1" applyBorder="1">
      <alignment/>
      <protection/>
    </xf>
    <xf numFmtId="173" fontId="29" fillId="41" borderId="0" xfId="15" applyNumberFormat="1" applyFont="1" applyFill="1" applyBorder="1" applyAlignment="1">
      <alignment horizontal="right"/>
      <protection/>
    </xf>
    <xf numFmtId="172" fontId="29" fillId="41" borderId="0" xfId="15" applyNumberFormat="1" applyFont="1" applyFill="1" applyBorder="1" applyAlignment="1">
      <alignment horizontal="right"/>
      <protection/>
    </xf>
    <xf numFmtId="172" fontId="29" fillId="41" borderId="9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 applyAlignment="1">
      <alignment horizontal="right"/>
      <protection/>
    </xf>
    <xf numFmtId="183" fontId="29" fillId="41" borderId="0" xfId="69" applyNumberFormat="1" applyFont="1" applyFill="1" applyBorder="1" applyAlignment="1">
      <alignment horizontal="right"/>
    </xf>
    <xf numFmtId="185" fontId="29" fillId="41" borderId="0" xfId="69" applyNumberFormat="1" applyFont="1" applyFill="1" applyBorder="1" applyAlignment="1">
      <alignment horizontal="right"/>
    </xf>
    <xf numFmtId="173" fontId="29" fillId="41" borderId="0" xfId="88" applyNumberFormat="1" applyFont="1" applyFill="1" applyBorder="1" applyAlignment="1">
      <alignment horizontal="right" vertical="center"/>
    </xf>
    <xf numFmtId="183" fontId="29" fillId="41" borderId="0" xfId="69" applyNumberFormat="1" applyFont="1" applyFill="1" applyBorder="1" applyAlignment="1">
      <alignment horizontal="right" vertical="center"/>
    </xf>
    <xf numFmtId="183" fontId="29" fillId="41" borderId="9" xfId="69" applyNumberFormat="1" applyFont="1" applyFill="1" applyBorder="1" applyAlignment="1">
      <alignment horizontal="right" vertical="center"/>
    </xf>
    <xf numFmtId="183" fontId="31" fillId="41" borderId="0" xfId="69" applyNumberFormat="1" applyFont="1" applyFill="1" applyBorder="1" applyAlignment="1">
      <alignment horizontal="right" vertical="center"/>
    </xf>
    <xf numFmtId="185" fontId="29" fillId="41" borderId="0" xfId="69" applyNumberFormat="1" applyFont="1" applyFill="1" applyBorder="1" applyAlignment="1">
      <alignment horizontal="right" vertical="center"/>
    </xf>
    <xf numFmtId="183" fontId="29" fillId="41" borderId="0" xfId="69" applyNumberFormat="1" applyFont="1" applyFill="1" applyBorder="1" applyAlignment="1">
      <alignment vertical="center"/>
    </xf>
    <xf numFmtId="183" fontId="29" fillId="41" borderId="0" xfId="69" applyNumberFormat="1" applyFont="1" applyFill="1" applyBorder="1" applyAlignment="1">
      <alignment/>
    </xf>
    <xf numFmtId="185" fontId="29" fillId="40" borderId="0" xfId="69" applyNumberFormat="1" applyFont="1" applyFill="1" applyBorder="1" applyAlignment="1">
      <alignment horizontal="right" vertical="center"/>
    </xf>
    <xf numFmtId="173" fontId="29" fillId="41" borderId="0" xfId="69" applyNumberFormat="1" applyFont="1" applyFill="1" applyBorder="1" applyAlignment="1">
      <alignment horizontal="right" vertical="center"/>
    </xf>
    <xf numFmtId="182" fontId="29" fillId="41" borderId="0" xfId="69" applyNumberFormat="1" applyFont="1" applyFill="1" applyBorder="1" applyAlignment="1">
      <alignment horizontal="right" vertical="center"/>
    </xf>
    <xf numFmtId="182" fontId="29" fillId="41" borderId="9" xfId="69" applyNumberFormat="1" applyFont="1" applyFill="1" applyBorder="1" applyAlignment="1">
      <alignment horizontal="right" vertical="center"/>
    </xf>
    <xf numFmtId="182" fontId="31" fillId="41" borderId="0" xfId="69" applyNumberFormat="1" applyFont="1" applyFill="1" applyBorder="1" applyAlignment="1">
      <alignment horizontal="right" vertical="center"/>
    </xf>
    <xf numFmtId="183" fontId="29" fillId="0" borderId="0" xfId="69" applyNumberFormat="1" applyFont="1" applyFill="1" applyBorder="1" applyAlignment="1">
      <alignment horizontal="right"/>
    </xf>
    <xf numFmtId="173" fontId="29" fillId="0" borderId="0" xfId="88" applyNumberFormat="1" applyFont="1" applyFill="1" applyBorder="1" applyAlignment="1">
      <alignment horizontal="right" vertical="center"/>
    </xf>
    <xf numFmtId="1" fontId="32" fillId="41" borderId="0" xfId="15" applyNumberFormat="1" applyFont="1" applyFill="1" applyBorder="1" applyAlignment="1">
      <alignment horizontal="right"/>
      <protection/>
    </xf>
    <xf numFmtId="0" fontId="31" fillId="41" borderId="0" xfId="15" applyFont="1" applyFill="1" applyBorder="1">
      <alignment/>
      <protection/>
    </xf>
    <xf numFmtId="173" fontId="29" fillId="40" borderId="0" xfId="88" applyNumberFormat="1" applyFont="1" applyFill="1" applyBorder="1" applyAlignment="1">
      <alignment horizontal="right"/>
    </xf>
    <xf numFmtId="172" fontId="80" fillId="0" borderId="0" xfId="97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29" fillId="41" borderId="0" xfId="15" applyNumberFormat="1" applyFont="1" applyFill="1" applyBorder="1" applyAlignment="1">
      <alignment horizontal="right"/>
      <protection/>
    </xf>
    <xf numFmtId="1" fontId="29" fillId="40" borderId="0" xfId="15" applyNumberFormat="1" applyFont="1" applyFill="1" applyBorder="1" applyAlignment="1">
      <alignment horizontal="right"/>
      <protection/>
    </xf>
    <xf numFmtId="172" fontId="14" fillId="0" borderId="0" xfId="88" applyNumberFormat="1" applyFont="1" applyFill="1" applyBorder="1" applyAlignment="1">
      <alignment horizontal="right"/>
    </xf>
    <xf numFmtId="185" fontId="14" fillId="0" borderId="9" xfId="69" applyNumberFormat="1" applyFont="1" applyFill="1" applyBorder="1" applyAlignment="1">
      <alignment horizontal="right"/>
    </xf>
    <xf numFmtId="183" fontId="29" fillId="40" borderId="9" xfId="69" applyNumberFormat="1" applyFont="1" applyFill="1" applyBorder="1" applyAlignment="1">
      <alignment horizontal="right"/>
    </xf>
    <xf numFmtId="183" fontId="14" fillId="0" borderId="9" xfId="69" applyNumberFormat="1" applyFont="1" applyFill="1" applyBorder="1" applyAlignment="1">
      <alignment horizontal="right"/>
    </xf>
    <xf numFmtId="1" fontId="66" fillId="42" borderId="9" xfId="15" applyNumberFormat="1" applyFont="1" applyFill="1" applyBorder="1" applyAlignment="1">
      <alignment horizontal="right"/>
      <protection/>
    </xf>
    <xf numFmtId="182" fontId="66" fillId="42" borderId="0" xfId="15" applyNumberFormat="1" applyFont="1" applyFill="1" applyBorder="1">
      <alignment/>
      <protection/>
    </xf>
    <xf numFmtId="172" fontId="81" fillId="42" borderId="0" xfId="88" applyNumberFormat="1" applyFont="1" applyFill="1" applyBorder="1" applyAlignment="1">
      <alignment/>
    </xf>
    <xf numFmtId="172" fontId="66" fillId="42" borderId="0" xfId="88" applyNumberFormat="1" applyFont="1" applyFill="1" applyBorder="1" applyAlignment="1">
      <alignment/>
    </xf>
    <xf numFmtId="172" fontId="82" fillId="42" borderId="0" xfId="88" applyNumberFormat="1" applyFont="1" applyFill="1" applyBorder="1" applyAlignment="1">
      <alignment/>
    </xf>
    <xf numFmtId="172" fontId="82" fillId="42" borderId="9" xfId="88" applyNumberFormat="1" applyFont="1" applyFill="1" applyBorder="1" applyAlignment="1">
      <alignment/>
    </xf>
    <xf numFmtId="172" fontId="81" fillId="42" borderId="0" xfId="100" applyNumberFormat="1" applyFont="1" applyFill="1" applyBorder="1">
      <alignment/>
      <protection/>
    </xf>
    <xf numFmtId="3" fontId="66" fillId="42" borderId="0" xfId="100" applyNumberFormat="1" applyFont="1" applyFill="1" applyBorder="1">
      <alignment/>
      <protection/>
    </xf>
    <xf numFmtId="3" fontId="66" fillId="42" borderId="0" xfId="88" applyNumberFormat="1" applyFont="1" applyFill="1" applyBorder="1" applyAlignment="1">
      <alignment/>
    </xf>
    <xf numFmtId="4" fontId="66" fillId="42" borderId="0" xfId="88" applyNumberFormat="1" applyFont="1" applyFill="1" applyBorder="1" applyAlignment="1">
      <alignment/>
    </xf>
    <xf numFmtId="172" fontId="66" fillId="42" borderId="0" xfId="15" applyNumberFormat="1" applyFont="1" applyFill="1" applyBorder="1">
      <alignment/>
      <protection/>
    </xf>
    <xf numFmtId="172" fontId="66" fillId="43" borderId="0" xfId="15" applyNumberFormat="1" applyFont="1" applyFill="1" applyBorder="1">
      <alignment/>
      <protection/>
    </xf>
    <xf numFmtId="172" fontId="31" fillId="44" borderId="0" xfId="100" applyNumberFormat="1" applyFont="1" applyFill="1" applyBorder="1">
      <alignment/>
      <protection/>
    </xf>
    <xf numFmtId="172" fontId="81" fillId="44" borderId="0" xfId="100" applyNumberFormat="1" applyFont="1" applyFill="1" applyBorder="1">
      <alignment/>
      <protection/>
    </xf>
    <xf numFmtId="172" fontId="24" fillId="44" borderId="0" xfId="100" applyNumberFormat="1" applyFont="1" applyFill="1" applyBorder="1">
      <alignment/>
      <protection/>
    </xf>
    <xf numFmtId="172" fontId="66" fillId="44" borderId="0" xfId="100" applyNumberFormat="1" applyFont="1" applyFill="1" applyBorder="1">
      <alignment/>
      <protection/>
    </xf>
    <xf numFmtId="0" fontId="24" fillId="44" borderId="0" xfId="100" applyFont="1" applyFill="1" applyBorder="1">
      <alignment/>
      <protection/>
    </xf>
    <xf numFmtId="0" fontId="66" fillId="44" borderId="0" xfId="100" applyFont="1" applyFill="1" applyBorder="1">
      <alignment/>
      <protection/>
    </xf>
    <xf numFmtId="0" fontId="14" fillId="44" borderId="0" xfId="15" applyFont="1" applyFill="1">
      <alignment/>
      <protection/>
    </xf>
    <xf numFmtId="0" fontId="66" fillId="44" borderId="0" xfId="15" applyFont="1" applyFill="1">
      <alignment/>
      <protection/>
    </xf>
    <xf numFmtId="0" fontId="24" fillId="44" borderId="0" xfId="15" applyFont="1" applyFill="1" applyBorder="1">
      <alignment/>
      <protection/>
    </xf>
    <xf numFmtId="0" fontId="66" fillId="44" borderId="0" xfId="15" applyFont="1" applyFill="1" applyBorder="1">
      <alignment/>
      <protection/>
    </xf>
    <xf numFmtId="172" fontId="82" fillId="43" borderId="0" xfId="15" applyNumberFormat="1" applyFont="1" applyFill="1" applyBorder="1">
      <alignment/>
      <protection/>
    </xf>
    <xf numFmtId="172" fontId="66" fillId="43" borderId="9" xfId="15" applyNumberFormat="1" applyFont="1" applyFill="1" applyBorder="1">
      <alignment/>
      <protection/>
    </xf>
    <xf numFmtId="172" fontId="81" fillId="43" borderId="0" xfId="15" applyNumberFormat="1" applyFont="1" applyFill="1" applyBorder="1">
      <alignment/>
      <protection/>
    </xf>
    <xf numFmtId="0" fontId="0" fillId="0" borderId="0" xfId="97" applyBorder="1">
      <alignment/>
      <protection/>
    </xf>
    <xf numFmtId="0" fontId="0" fillId="0" borderId="0" xfId="0" applyBorder="1" applyAlignment="1">
      <alignment/>
    </xf>
    <xf numFmtId="183" fontId="29" fillId="41" borderId="9" xfId="69" applyNumberFormat="1" applyFont="1" applyFill="1" applyBorder="1" applyAlignment="1">
      <alignment horizontal="right"/>
    </xf>
    <xf numFmtId="0" fontId="14" fillId="0" borderId="0" xfId="99" applyFont="1" applyFill="1" applyAlignment="1" applyProtection="1">
      <alignment horizontal="left"/>
      <protection/>
    </xf>
    <xf numFmtId="173" fontId="14" fillId="0" borderId="0" xfId="88" applyNumberFormat="1" applyFont="1" applyBorder="1" applyAlignment="1">
      <alignment horizontal="right" wrapText="1"/>
    </xf>
    <xf numFmtId="173" fontId="20" fillId="0" borderId="16" xfId="15" applyNumberFormat="1" applyFont="1" applyFill="1" applyBorder="1" applyAlignment="1">
      <alignment horizontal="right"/>
      <protection/>
    </xf>
    <xf numFmtId="0" fontId="14" fillId="44" borderId="0" xfId="15" applyFont="1" applyFill="1" applyBorder="1">
      <alignment/>
      <protection/>
    </xf>
    <xf numFmtId="1" fontId="14" fillId="44" borderId="9" xfId="15" applyNumberFormat="1" applyFont="1" applyFill="1" applyBorder="1" applyAlignment="1">
      <alignment horizontal="right"/>
      <protection/>
    </xf>
    <xf numFmtId="172" fontId="0" fillId="44" borderId="0" xfId="97" applyNumberFormat="1" applyFont="1" applyFill="1">
      <alignment/>
      <protection/>
    </xf>
    <xf numFmtId="172" fontId="14" fillId="44" borderId="0" xfId="88" applyNumberFormat="1" applyFont="1" applyFill="1" applyBorder="1" applyAlignment="1">
      <alignment/>
    </xf>
    <xf numFmtId="172" fontId="14" fillId="44" borderId="9" xfId="88" applyNumberFormat="1" applyFont="1" applyFill="1" applyBorder="1" applyAlignment="1">
      <alignment/>
    </xf>
    <xf numFmtId="172" fontId="20" fillId="44" borderId="0" xfId="88" applyNumberFormat="1" applyFont="1" applyFill="1" applyBorder="1" applyAlignment="1">
      <alignment/>
    </xf>
    <xf numFmtId="0" fontId="14" fillId="44" borderId="0" xfId="97" applyFont="1" applyFill="1">
      <alignment/>
      <protection/>
    </xf>
    <xf numFmtId="172" fontId="14" fillId="44" borderId="0" xfId="97" applyNumberFormat="1" applyFont="1" applyFill="1">
      <alignment/>
      <protection/>
    </xf>
    <xf numFmtId="0" fontId="0" fillId="44" borderId="0" xfId="0" applyFont="1" applyFill="1" applyAlignment="1">
      <alignment/>
    </xf>
    <xf numFmtId="1" fontId="66" fillId="21" borderId="9" xfId="15" applyNumberFormat="1" applyFont="1" applyFill="1" applyBorder="1" applyAlignment="1">
      <alignment horizontal="right"/>
      <protection/>
    </xf>
    <xf numFmtId="172" fontId="83" fillId="21" borderId="0" xfId="97" applyNumberFormat="1" applyFont="1" applyFill="1">
      <alignment/>
      <protection/>
    </xf>
    <xf numFmtId="172" fontId="66" fillId="21" borderId="0" xfId="88" applyNumberFormat="1" applyFont="1" applyFill="1" applyBorder="1" applyAlignment="1">
      <alignment/>
    </xf>
    <xf numFmtId="172" fontId="66" fillId="21" borderId="9" xfId="88" applyNumberFormat="1" applyFont="1" applyFill="1" applyBorder="1" applyAlignment="1">
      <alignment/>
    </xf>
    <xf numFmtId="172" fontId="81" fillId="21" borderId="0" xfId="88" applyNumberFormat="1" applyFont="1" applyFill="1" applyBorder="1" applyAlignment="1">
      <alignment/>
    </xf>
    <xf numFmtId="0" fontId="66" fillId="21" borderId="0" xfId="97" applyFont="1" applyFill="1">
      <alignment/>
      <protection/>
    </xf>
    <xf numFmtId="172" fontId="66" fillId="21" borderId="0" xfId="97" applyNumberFormat="1" applyFont="1" applyFill="1">
      <alignment/>
      <protection/>
    </xf>
    <xf numFmtId="0" fontId="0" fillId="44" borderId="0" xfId="97" applyFont="1" applyFill="1">
      <alignment/>
      <protection/>
    </xf>
    <xf numFmtId="13" fontId="14" fillId="44" borderId="0" xfId="69" applyNumberFormat="1" applyFont="1" applyFill="1" applyBorder="1" applyAlignment="1">
      <alignment/>
    </xf>
    <xf numFmtId="3" fontId="20" fillId="44" borderId="0" xfId="88" applyNumberFormat="1" applyFont="1" applyFill="1" applyBorder="1" applyAlignment="1">
      <alignment/>
    </xf>
    <xf numFmtId="173" fontId="14" fillId="44" borderId="0" xfId="88" applyNumberFormat="1" applyFont="1" applyFill="1" applyAlignment="1">
      <alignment/>
    </xf>
    <xf numFmtId="173" fontId="14" fillId="44" borderId="0" xfId="88" applyNumberFormat="1" applyFont="1" applyFill="1" applyAlignment="1">
      <alignment/>
    </xf>
    <xf numFmtId="173" fontId="14" fillId="44" borderId="0" xfId="15" applyNumberFormat="1" applyFont="1" applyFill="1" applyBorder="1">
      <alignment/>
      <protection/>
    </xf>
    <xf numFmtId="173" fontId="14" fillId="44" borderId="0" xfId="88" applyNumberFormat="1" applyFont="1" applyFill="1" applyBorder="1" applyAlignment="1">
      <alignment/>
    </xf>
    <xf numFmtId="3" fontId="22" fillId="44" borderId="0" xfId="88" applyNumberFormat="1" applyFont="1" applyFill="1" applyBorder="1" applyAlignment="1">
      <alignment/>
    </xf>
    <xf numFmtId="3" fontId="14" fillId="44" borderId="0" xfId="88" applyNumberFormat="1" applyFont="1" applyFill="1" applyBorder="1" applyAlignment="1">
      <alignment/>
    </xf>
    <xf numFmtId="172" fontId="22" fillId="44" borderId="0" xfId="88" applyNumberFormat="1" applyFont="1" applyFill="1" applyBorder="1" applyAlignment="1">
      <alignment/>
    </xf>
    <xf numFmtId="172" fontId="22" fillId="44" borderId="9" xfId="88" applyNumberFormat="1" applyFont="1" applyFill="1" applyBorder="1" applyAlignment="1">
      <alignment/>
    </xf>
    <xf numFmtId="1" fontId="14" fillId="44" borderId="0" xfId="15" applyNumberFormat="1" applyFont="1" applyFill="1" applyBorder="1" applyAlignment="1">
      <alignment horizontal="right"/>
      <protection/>
    </xf>
    <xf numFmtId="172" fontId="14" fillId="44" borderId="0" xfId="15" applyNumberFormat="1" applyFont="1" applyFill="1" applyBorder="1">
      <alignment/>
      <protection/>
    </xf>
    <xf numFmtId="173" fontId="14" fillId="44" borderId="0" xfId="88" applyNumberFormat="1" applyFont="1" applyFill="1" applyBorder="1" applyAlignment="1">
      <alignment horizontal="right"/>
    </xf>
    <xf numFmtId="172" fontId="14" fillId="44" borderId="9" xfId="15" applyNumberFormat="1" applyFont="1" applyFill="1" applyBorder="1">
      <alignment/>
      <protection/>
    </xf>
    <xf numFmtId="172" fontId="20" fillId="44" borderId="0" xfId="15" applyNumberFormat="1" applyFont="1" applyFill="1" applyBorder="1">
      <alignment/>
      <protection/>
    </xf>
    <xf numFmtId="173" fontId="14" fillId="44" borderId="9" xfId="15" applyNumberFormat="1" applyFont="1" applyFill="1" applyBorder="1">
      <alignment/>
      <protection/>
    </xf>
    <xf numFmtId="173" fontId="20" fillId="44" borderId="0" xfId="15" applyNumberFormat="1" applyFont="1" applyFill="1" applyBorder="1">
      <alignment/>
      <protection/>
    </xf>
    <xf numFmtId="172" fontId="14" fillId="44" borderId="0" xfId="88" applyNumberFormat="1" applyFont="1" applyFill="1" applyAlignment="1">
      <alignment/>
    </xf>
    <xf numFmtId="3" fontId="14" fillId="44" borderId="0" xfId="88" applyNumberFormat="1" applyFont="1" applyFill="1" applyAlignment="1">
      <alignment/>
    </xf>
    <xf numFmtId="0" fontId="20" fillId="44" borderId="0" xfId="15" applyFont="1" applyFill="1">
      <alignment/>
      <protection/>
    </xf>
    <xf numFmtId="173" fontId="14" fillId="44" borderId="9" xfId="88" applyNumberFormat="1" applyFont="1" applyFill="1" applyBorder="1" applyAlignment="1">
      <alignment/>
    </xf>
    <xf numFmtId="173" fontId="20" fillId="44" borderId="0" xfId="88" applyNumberFormat="1" applyFont="1" applyFill="1" applyBorder="1" applyAlignment="1">
      <alignment/>
    </xf>
    <xf numFmtId="0" fontId="14" fillId="44" borderId="16" xfId="15" applyFont="1" applyFill="1" applyBorder="1">
      <alignment/>
      <protection/>
    </xf>
    <xf numFmtId="0" fontId="20" fillId="39" borderId="16" xfId="15" applyFont="1" applyFill="1" applyBorder="1">
      <alignment/>
      <protection/>
    </xf>
    <xf numFmtId="3" fontId="20" fillId="0" borderId="16" xfId="88" applyNumberFormat="1" applyFont="1" applyFill="1" applyBorder="1" applyAlignment="1">
      <alignment/>
    </xf>
    <xf numFmtId="3" fontId="20" fillId="44" borderId="16" xfId="88" applyNumberFormat="1" applyFont="1" applyFill="1" applyBorder="1" applyAlignment="1">
      <alignment/>
    </xf>
    <xf numFmtId="3" fontId="31" fillId="41" borderId="16" xfId="88" applyNumberFormat="1" applyFont="1" applyFill="1" applyBorder="1" applyAlignment="1">
      <alignment/>
    </xf>
    <xf numFmtId="3" fontId="31" fillId="40" borderId="16" xfId="88" applyNumberFormat="1" applyFont="1" applyFill="1" applyBorder="1" applyAlignment="1">
      <alignment/>
    </xf>
    <xf numFmtId="173" fontId="14" fillId="44" borderId="0" xfId="15" applyNumberFormat="1" applyFont="1" applyFill="1" applyBorder="1" applyAlignment="1">
      <alignment horizontal="right"/>
      <protection/>
    </xf>
    <xf numFmtId="173" fontId="14" fillId="44" borderId="0" xfId="88" applyNumberFormat="1" applyFont="1" applyFill="1" applyBorder="1" applyAlignment="1">
      <alignment horizontal="right" vertical="center"/>
    </xf>
    <xf numFmtId="172" fontId="20" fillId="44" borderId="0" xfId="15" applyNumberFormat="1" applyFont="1" applyFill="1" applyBorder="1" applyAlignment="1">
      <alignment horizontal="right"/>
      <protection/>
    </xf>
    <xf numFmtId="183" fontId="14" fillId="44" borderId="0" xfId="69" applyNumberFormat="1" applyFont="1" applyFill="1" applyBorder="1" applyAlignment="1">
      <alignment horizontal="right"/>
    </xf>
    <xf numFmtId="172" fontId="14" fillId="44" borderId="0" xfId="15" applyNumberFormat="1" applyFont="1" applyFill="1" applyBorder="1" applyAlignment="1">
      <alignment horizontal="right"/>
      <protection/>
    </xf>
    <xf numFmtId="172" fontId="14" fillId="44" borderId="9" xfId="15" applyNumberFormat="1" applyFont="1" applyFill="1" applyBorder="1" applyAlignment="1">
      <alignment horizontal="right"/>
      <protection/>
    </xf>
    <xf numFmtId="185" fontId="14" fillId="44" borderId="0" xfId="69" applyNumberFormat="1" applyFont="1" applyFill="1" applyBorder="1" applyAlignment="1">
      <alignment horizontal="right"/>
    </xf>
    <xf numFmtId="182" fontId="14" fillId="44" borderId="0" xfId="15" applyNumberFormat="1" applyFont="1" applyFill="1" applyBorder="1" applyAlignment="1">
      <alignment horizontal="right"/>
      <protection/>
    </xf>
    <xf numFmtId="183" fontId="14" fillId="44" borderId="9" xfId="69" applyNumberFormat="1" applyFont="1" applyFill="1" applyBorder="1" applyAlignment="1">
      <alignment horizontal="right"/>
    </xf>
    <xf numFmtId="183" fontId="14" fillId="44" borderId="0" xfId="69" applyNumberFormat="1" applyFont="1" applyFill="1" applyBorder="1" applyAlignment="1">
      <alignment horizontal="right" vertical="center"/>
    </xf>
    <xf numFmtId="183" fontId="20" fillId="44" borderId="0" xfId="69" applyNumberFormat="1" applyFont="1" applyFill="1" applyBorder="1" applyAlignment="1">
      <alignment horizontal="right" vertical="center"/>
    </xf>
    <xf numFmtId="183" fontId="14" fillId="44" borderId="9" xfId="69" applyNumberFormat="1" applyFont="1" applyFill="1" applyBorder="1" applyAlignment="1">
      <alignment horizontal="right" vertical="center"/>
    </xf>
    <xf numFmtId="183" fontId="14" fillId="44" borderId="0" xfId="69" applyNumberFormat="1" applyFont="1" applyFill="1" applyBorder="1" applyAlignment="1">
      <alignment/>
    </xf>
    <xf numFmtId="185" fontId="14" fillId="44" borderId="0" xfId="69" applyNumberFormat="1" applyFont="1" applyFill="1" applyBorder="1" applyAlignment="1">
      <alignment horizontal="right" vertical="center"/>
    </xf>
    <xf numFmtId="183" fontId="14" fillId="44" borderId="0" xfId="69" applyNumberFormat="1" applyFont="1" applyFill="1" applyBorder="1" applyAlignment="1">
      <alignment vertical="center"/>
    </xf>
    <xf numFmtId="182" fontId="14" fillId="44" borderId="0" xfId="15" applyNumberFormat="1" applyFont="1" applyFill="1" applyBorder="1">
      <alignment/>
      <protection/>
    </xf>
    <xf numFmtId="173" fontId="14" fillId="44" borderId="0" xfId="69" applyNumberFormat="1" applyFont="1" applyFill="1" applyBorder="1" applyAlignment="1">
      <alignment horizontal="right" vertical="center"/>
    </xf>
    <xf numFmtId="182" fontId="14" fillId="44" borderId="0" xfId="69" applyNumberFormat="1" applyFont="1" applyFill="1" applyBorder="1" applyAlignment="1">
      <alignment horizontal="right" vertical="center"/>
    </xf>
    <xf numFmtId="182" fontId="14" fillId="44" borderId="9" xfId="69" applyNumberFormat="1" applyFont="1" applyFill="1" applyBorder="1" applyAlignment="1">
      <alignment horizontal="right" vertical="center"/>
    </xf>
    <xf numFmtId="182" fontId="20" fillId="44" borderId="0" xfId="69" applyNumberFormat="1" applyFont="1" applyFill="1" applyBorder="1" applyAlignment="1">
      <alignment horizontal="right" vertical="center"/>
    </xf>
    <xf numFmtId="1" fontId="25" fillId="44" borderId="0" xfId="15" applyNumberFormat="1" applyFont="1" applyFill="1" applyBorder="1" applyAlignment="1">
      <alignment horizontal="right"/>
      <protection/>
    </xf>
    <xf numFmtId="0" fontId="20" fillId="44" borderId="0" xfId="15" applyFont="1" applyFill="1" applyBorder="1">
      <alignment/>
      <protection/>
    </xf>
    <xf numFmtId="9" fontId="46" fillId="0" borderId="0" xfId="88" applyFont="1" applyAlignment="1">
      <alignment horizontal="right"/>
    </xf>
    <xf numFmtId="173" fontId="14" fillId="0" borderId="0" xfId="88" applyNumberFormat="1" applyFont="1" applyFill="1" applyAlignment="1">
      <alignment horizontal="right"/>
    </xf>
    <xf numFmtId="173" fontId="14" fillId="0" borderId="9" xfId="88" applyNumberFormat="1" applyFont="1" applyFill="1" applyBorder="1" applyAlignment="1">
      <alignment horizontal="right"/>
    </xf>
    <xf numFmtId="173" fontId="22" fillId="0" borderId="0" xfId="88" applyNumberFormat="1" applyFont="1" applyFill="1" applyBorder="1" applyAlignment="1">
      <alignment horizontal="right"/>
    </xf>
    <xf numFmtId="173" fontId="22" fillId="0" borderId="9" xfId="88" applyNumberFormat="1" applyFont="1" applyFill="1" applyBorder="1" applyAlignment="1">
      <alignment horizontal="right"/>
    </xf>
    <xf numFmtId="173" fontId="31" fillId="44" borderId="0" xfId="88" applyNumberFormat="1" applyFont="1" applyFill="1" applyBorder="1" applyAlignment="1">
      <alignment horizontal="right"/>
    </xf>
    <xf numFmtId="173" fontId="24" fillId="44" borderId="0" xfId="88" applyNumberFormat="1" applyFont="1" applyFill="1" applyBorder="1" applyAlignment="1">
      <alignment horizontal="right"/>
    </xf>
    <xf numFmtId="173" fontId="14" fillId="44" borderId="0" xfId="88" applyNumberFormat="1" applyFont="1" applyFill="1" applyAlignment="1">
      <alignment horizontal="right"/>
    </xf>
    <xf numFmtId="1" fontId="29" fillId="40" borderId="17" xfId="15" applyNumberFormat="1" applyFont="1" applyFill="1" applyBorder="1" applyAlignment="1">
      <alignment horizontal="right"/>
      <protection/>
    </xf>
    <xf numFmtId="172" fontId="29" fillId="40" borderId="18" xfId="15" applyNumberFormat="1" applyFont="1" applyFill="1" applyBorder="1">
      <alignment/>
      <protection/>
    </xf>
    <xf numFmtId="172" fontId="81" fillId="20" borderId="18" xfId="88" applyNumberFormat="1" applyFont="1" applyFill="1" applyBorder="1" applyAlignment="1">
      <alignment/>
    </xf>
    <xf numFmtId="172" fontId="66" fillId="20" borderId="18" xfId="88" applyNumberFormat="1" applyFont="1" applyFill="1" applyBorder="1" applyAlignment="1">
      <alignment/>
    </xf>
    <xf numFmtId="172" fontId="82" fillId="20" borderId="18" xfId="88" applyNumberFormat="1" applyFont="1" applyFill="1" applyBorder="1" applyAlignment="1">
      <alignment/>
    </xf>
    <xf numFmtId="172" fontId="82" fillId="20" borderId="19" xfId="88" applyNumberFormat="1" applyFont="1" applyFill="1" applyBorder="1" applyAlignment="1">
      <alignment/>
    </xf>
    <xf numFmtId="1" fontId="29" fillId="40" borderId="19" xfId="15" applyNumberFormat="1" applyFont="1" applyFill="1" applyBorder="1" applyAlignment="1">
      <alignment horizontal="right"/>
      <protection/>
    </xf>
    <xf numFmtId="3" fontId="66" fillId="20" borderId="18" xfId="100" applyNumberFormat="1" applyFont="1" applyFill="1" applyBorder="1">
      <alignment/>
      <protection/>
    </xf>
    <xf numFmtId="3" fontId="66" fillId="20" borderId="18" xfId="88" applyNumberFormat="1" applyFont="1" applyFill="1" applyBorder="1" applyAlignment="1">
      <alignment/>
    </xf>
    <xf numFmtId="4" fontId="66" fillId="20" borderId="18" xfId="88" applyNumberFormat="1" applyFont="1" applyFill="1" applyBorder="1" applyAlignment="1">
      <alignment/>
    </xf>
    <xf numFmtId="0" fontId="66" fillId="20" borderId="18" xfId="100" applyFont="1" applyFill="1" applyBorder="1" applyAlignment="1">
      <alignment horizontal="right"/>
      <protection/>
    </xf>
    <xf numFmtId="172" fontId="81" fillId="20" borderId="20" xfId="100" applyNumberFormat="1" applyFont="1" applyFill="1" applyBorder="1">
      <alignment/>
      <protection/>
    </xf>
    <xf numFmtId="172" fontId="66" fillId="20" borderId="18" xfId="15" applyNumberFormat="1" applyFont="1" applyFill="1" applyBorder="1">
      <alignment/>
      <protection/>
    </xf>
    <xf numFmtId="172" fontId="66" fillId="20" borderId="18" xfId="88" applyNumberFormat="1" applyFont="1" applyFill="1" applyBorder="1" applyAlignment="1">
      <alignment horizontal="right"/>
    </xf>
    <xf numFmtId="4" fontId="66" fillId="20" borderId="21" xfId="88" applyNumberFormat="1" applyFont="1" applyFill="1" applyBorder="1" applyAlignment="1">
      <alignment/>
    </xf>
    <xf numFmtId="173" fontId="0" fillId="0" borderId="0" xfId="88" applyNumberFormat="1" applyFont="1" applyFill="1" applyAlignment="1">
      <alignment horizontal="right"/>
    </xf>
    <xf numFmtId="173" fontId="80" fillId="0" borderId="0" xfId="88" applyNumberFormat="1" applyFont="1" applyFill="1" applyAlignment="1">
      <alignment horizontal="right"/>
    </xf>
    <xf numFmtId="173" fontId="0" fillId="0" borderId="0" xfId="88" applyNumberFormat="1" applyFont="1" applyAlignment="1">
      <alignment horizontal="right"/>
    </xf>
    <xf numFmtId="173" fontId="14" fillId="0" borderId="0" xfId="88" applyNumberFormat="1" applyFont="1" applyAlignment="1">
      <alignment horizontal="right"/>
    </xf>
    <xf numFmtId="173" fontId="14" fillId="44" borderId="9" xfId="88" applyNumberFormat="1" applyFont="1" applyFill="1" applyBorder="1" applyAlignment="1">
      <alignment horizontal="right"/>
    </xf>
    <xf numFmtId="173" fontId="22" fillId="44" borderId="0" xfId="88" applyNumberFormat="1" applyFont="1" applyFill="1" applyBorder="1" applyAlignment="1">
      <alignment horizontal="right"/>
    </xf>
    <xf numFmtId="173" fontId="20" fillId="44" borderId="16" xfId="88" applyNumberFormat="1" applyFont="1" applyFill="1" applyBorder="1" applyAlignment="1">
      <alignment horizontal="right"/>
    </xf>
    <xf numFmtId="173" fontId="20" fillId="44" borderId="0" xfId="88" applyNumberFormat="1" applyFont="1" applyFill="1" applyBorder="1" applyAlignment="1">
      <alignment horizontal="right"/>
    </xf>
    <xf numFmtId="173" fontId="22" fillId="44" borderId="9" xfId="88" applyNumberFormat="1" applyFont="1" applyFill="1" applyBorder="1" applyAlignment="1">
      <alignment horizontal="right"/>
    </xf>
    <xf numFmtId="173" fontId="0" fillId="44" borderId="0" xfId="88" applyNumberFormat="1" applyFont="1" applyFill="1" applyAlignment="1">
      <alignment horizontal="right"/>
    </xf>
    <xf numFmtId="173" fontId="0" fillId="0" borderId="0" xfId="88" applyNumberFormat="1" applyFont="1" applyAlignment="1">
      <alignment/>
    </xf>
    <xf numFmtId="173" fontId="14" fillId="35" borderId="0" xfId="88" applyNumberFormat="1" applyFont="1" applyFill="1" applyBorder="1" applyAlignment="1">
      <alignment horizontal="right"/>
    </xf>
    <xf numFmtId="173" fontId="20" fillId="44" borderId="0" xfId="88" applyNumberFormat="1" applyFont="1" applyFill="1" applyAlignment="1">
      <alignment/>
    </xf>
    <xf numFmtId="173" fontId="14" fillId="44" borderId="9" xfId="88" applyNumberFormat="1" applyFont="1" applyFill="1" applyBorder="1" applyAlignment="1">
      <alignment horizontal="right" vertical="center"/>
    </xf>
    <xf numFmtId="173" fontId="20" fillId="44" borderId="0" xfId="88" applyNumberFormat="1" applyFont="1" applyFill="1" applyBorder="1" applyAlignment="1">
      <alignment horizontal="right" vertical="center"/>
    </xf>
    <xf numFmtId="173" fontId="25" fillId="44" borderId="0" xfId="88" applyNumberFormat="1" applyFont="1" applyFill="1" applyBorder="1" applyAlignment="1">
      <alignment horizontal="right"/>
    </xf>
    <xf numFmtId="173" fontId="21" fillId="0" borderId="0" xfId="88" applyNumberFormat="1" applyFont="1" applyFill="1" applyBorder="1" applyAlignment="1">
      <alignment/>
    </xf>
    <xf numFmtId="173" fontId="26" fillId="0" borderId="0" xfId="88" applyNumberFormat="1" applyFont="1" applyFill="1" applyBorder="1" applyAlignment="1">
      <alignment/>
    </xf>
    <xf numFmtId="0" fontId="36" fillId="0" borderId="0" xfId="15" applyFont="1" applyAlignment="1">
      <alignment vertical="top" wrapText="1"/>
      <protection/>
    </xf>
    <xf numFmtId="173" fontId="1" fillId="0" borderId="0" xfId="88" applyNumberFormat="1" applyFont="1" applyAlignment="1">
      <alignment horizontal="right"/>
    </xf>
    <xf numFmtId="173" fontId="20" fillId="0" borderId="0" xfId="15" applyNumberFormat="1" applyFont="1" applyFill="1" applyBorder="1" applyAlignment="1">
      <alignment horizontal="right"/>
      <protection/>
    </xf>
    <xf numFmtId="173" fontId="29" fillId="44" borderId="0" xfId="88" applyNumberFormat="1" applyFont="1" applyFill="1" applyBorder="1" applyAlignment="1">
      <alignment/>
    </xf>
    <xf numFmtId="173" fontId="29" fillId="44" borderId="0" xfId="88" applyNumberFormat="1" applyFont="1" applyFill="1" applyBorder="1" applyAlignment="1">
      <alignment horizontal="right"/>
    </xf>
    <xf numFmtId="172" fontId="31" fillId="0" borderId="0" xfId="15" applyNumberFormat="1" applyFont="1" applyFill="1" applyBorder="1">
      <alignment/>
      <protection/>
    </xf>
    <xf numFmtId="172" fontId="81" fillId="0" borderId="0" xfId="15" applyNumberFormat="1" applyFont="1" applyFill="1" applyBorder="1">
      <alignment/>
      <protection/>
    </xf>
    <xf numFmtId="172" fontId="29" fillId="0" borderId="0" xfId="15" applyNumberFormat="1" applyFont="1" applyFill="1" applyBorder="1">
      <alignment/>
      <protection/>
    </xf>
    <xf numFmtId="172" fontId="66" fillId="0" borderId="0" xfId="15" applyNumberFormat="1" applyFont="1" applyFill="1" applyBorder="1">
      <alignment/>
      <protection/>
    </xf>
    <xf numFmtId="4" fontId="66" fillId="0" borderId="0" xfId="88" applyNumberFormat="1" applyFont="1" applyFill="1" applyBorder="1" applyAlignment="1">
      <alignment/>
    </xf>
    <xf numFmtId="172" fontId="81" fillId="0" borderId="0" xfId="100" applyNumberFormat="1" applyFont="1" applyFill="1" applyBorder="1">
      <alignment/>
      <protection/>
    </xf>
    <xf numFmtId="172" fontId="66" fillId="0" borderId="0" xfId="100" applyNumberFormat="1" applyFont="1" applyFill="1" applyBorder="1">
      <alignment/>
      <protection/>
    </xf>
    <xf numFmtId="0" fontId="66" fillId="0" borderId="0" xfId="100" applyFont="1" applyFill="1" applyBorder="1">
      <alignment/>
      <protection/>
    </xf>
    <xf numFmtId="0" fontId="66" fillId="0" borderId="0" xfId="15" applyFont="1" applyFill="1" applyBorder="1">
      <alignment/>
      <protection/>
    </xf>
    <xf numFmtId="0" fontId="14" fillId="44" borderId="0" xfId="88" applyNumberFormat="1" applyFont="1" applyFill="1" applyBorder="1" applyAlignment="1">
      <alignment horizontal="right"/>
    </xf>
    <xf numFmtId="172" fontId="81" fillId="0" borderId="0" xfId="88" applyNumberFormat="1" applyFont="1" applyFill="1" applyBorder="1" applyAlignment="1">
      <alignment/>
    </xf>
    <xf numFmtId="172" fontId="31" fillId="0" borderId="0" xfId="88" applyNumberFormat="1" applyFont="1" applyFill="1" applyBorder="1" applyAlignment="1">
      <alignment/>
    </xf>
    <xf numFmtId="0" fontId="0" fillId="0" borderId="0" xfId="97" applyFill="1">
      <alignment/>
      <protection/>
    </xf>
    <xf numFmtId="3" fontId="29" fillId="0" borderId="0" xfId="88" applyNumberFormat="1" applyFont="1" applyFill="1" applyBorder="1" applyAlignment="1">
      <alignment/>
    </xf>
    <xf numFmtId="3" fontId="29" fillId="0" borderId="0" xfId="88" applyNumberFormat="1" applyFont="1" applyFill="1" applyAlignment="1">
      <alignment/>
    </xf>
    <xf numFmtId="183" fontId="29" fillId="0" borderId="0" xfId="69" applyNumberFormat="1" applyFont="1" applyFill="1" applyBorder="1" applyAlignment="1">
      <alignment horizontal="right"/>
    </xf>
    <xf numFmtId="172" fontId="29" fillId="41" borderId="0" xfId="88" applyNumberFormat="1" applyFont="1" applyFill="1" applyBorder="1" applyAlignment="1">
      <alignment/>
    </xf>
    <xf numFmtId="185" fontId="29" fillId="0" borderId="0" xfId="69" applyNumberFormat="1" applyFont="1" applyFill="1" applyBorder="1" applyAlignment="1">
      <alignment horizontal="right"/>
    </xf>
    <xf numFmtId="185" fontId="29" fillId="0" borderId="0" xfId="69" applyNumberFormat="1" applyFont="1" applyFill="1" applyBorder="1" applyAlignment="1">
      <alignment horizontal="right"/>
    </xf>
    <xf numFmtId="172" fontId="84" fillId="0" borderId="0" xfId="15" applyNumberFormat="1" applyFont="1" applyFill="1" applyBorder="1">
      <alignment/>
      <protection/>
    </xf>
    <xf numFmtId="172" fontId="66" fillId="43" borderId="0" xfId="15" applyNumberFormat="1" applyFont="1" applyFill="1" applyBorder="1" applyAlignment="1">
      <alignment horizontal="right"/>
      <protection/>
    </xf>
    <xf numFmtId="172" fontId="22" fillId="0" borderId="0" xfId="15" applyNumberFormat="1" applyFont="1" applyFill="1" applyBorder="1" applyAlignment="1">
      <alignment horizontal="right"/>
      <protection/>
    </xf>
    <xf numFmtId="172" fontId="82" fillId="43" borderId="0" xfId="15" applyNumberFormat="1" applyFont="1" applyFill="1" applyBorder="1" applyAlignment="1">
      <alignment horizontal="right"/>
      <protection/>
    </xf>
    <xf numFmtId="172" fontId="66" fillId="43" borderId="9" xfId="15" applyNumberFormat="1" applyFont="1" applyFill="1" applyBorder="1" applyAlignment="1">
      <alignment horizontal="right"/>
      <protection/>
    </xf>
    <xf numFmtId="172" fontId="81" fillId="43" borderId="0" xfId="15" applyNumberFormat="1" applyFont="1" applyFill="1" applyBorder="1" applyAlignment="1">
      <alignment horizontal="right"/>
      <protection/>
    </xf>
    <xf numFmtId="172" fontId="81" fillId="0" borderId="0" xfId="15" applyNumberFormat="1" applyFont="1" applyFill="1" applyBorder="1" applyAlignment="1">
      <alignment horizontal="right"/>
      <protection/>
    </xf>
    <xf numFmtId="0" fontId="29" fillId="0" borderId="0" xfId="15" applyFont="1" applyFill="1" applyBorder="1" applyAlignment="1">
      <alignment horizontal="right"/>
      <protection/>
    </xf>
    <xf numFmtId="0" fontId="20" fillId="0" borderId="0" xfId="15" applyFont="1" applyFill="1" applyBorder="1" applyAlignment="1">
      <alignment horizontal="right"/>
      <protection/>
    </xf>
    <xf numFmtId="172" fontId="22" fillId="0" borderId="0" xfId="88" applyNumberFormat="1" applyFont="1" applyFill="1" applyBorder="1" applyAlignment="1" quotePrefix="1">
      <alignment horizontal="right"/>
    </xf>
    <xf numFmtId="172" fontId="20" fillId="0" borderId="0" xfId="88" applyNumberFormat="1" applyFont="1" applyFill="1" applyBorder="1" applyAlignment="1">
      <alignment horizontal="right"/>
    </xf>
    <xf numFmtId="172" fontId="14" fillId="0" borderId="0" xfId="88" applyNumberFormat="1" applyFont="1" applyFill="1" applyBorder="1" applyAlignment="1" quotePrefix="1">
      <alignment horizontal="right"/>
    </xf>
    <xf numFmtId="172" fontId="20" fillId="0" borderId="0" xfId="88" applyNumberFormat="1" applyFont="1" applyFill="1" applyBorder="1" applyAlignment="1" quotePrefix="1">
      <alignment horizontal="right"/>
    </xf>
    <xf numFmtId="172" fontId="14" fillId="44" borderId="0" xfId="88" applyNumberFormat="1" applyFont="1" applyFill="1" applyBorder="1" applyAlignment="1">
      <alignment horizontal="right"/>
    </xf>
    <xf numFmtId="172" fontId="20" fillId="44" borderId="0" xfId="88" applyNumberFormat="1" applyFont="1" applyFill="1" applyBorder="1" applyAlignment="1">
      <alignment horizontal="right"/>
    </xf>
    <xf numFmtId="0" fontId="22" fillId="0" borderId="0" xfId="15" applyFont="1" applyFill="1" applyBorder="1">
      <alignment/>
      <protection/>
    </xf>
    <xf numFmtId="173" fontId="22" fillId="0" borderId="0" xfId="15" applyNumberFormat="1" applyFont="1" applyFill="1" applyBorder="1" applyAlignment="1">
      <alignment horizontal="right"/>
      <protection/>
    </xf>
    <xf numFmtId="0" fontId="48" fillId="0" borderId="0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2"/>
      <protection/>
    </xf>
    <xf numFmtId="0" fontId="14" fillId="0" borderId="0" xfId="15" applyFont="1" applyAlignment="1">
      <alignment vertical="top" wrapText="1"/>
      <protection/>
    </xf>
    <xf numFmtId="0" fontId="14" fillId="0" borderId="0" xfId="63" applyFont="1" applyFill="1" applyAlignment="1" applyProtection="1">
      <alignment horizontal="left" vertical="top" wrapText="1"/>
      <protection/>
    </xf>
    <xf numFmtId="0" fontId="85" fillId="0" borderId="0" xfId="15" applyFont="1" applyFill="1">
      <alignment/>
      <protection/>
    </xf>
    <xf numFmtId="183" fontId="14" fillId="0" borderId="0" xfId="69" applyNumberFormat="1" applyFont="1" applyFill="1" applyBorder="1" applyAlignment="1">
      <alignment horizontal="right" indent="1"/>
    </xf>
    <xf numFmtId="183" fontId="14" fillId="0" borderId="9" xfId="69" applyNumberFormat="1" applyFont="1" applyFill="1" applyBorder="1" applyAlignment="1">
      <alignment horizontal="right" inden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14" fillId="0" borderId="0" xfId="63" applyFont="1" applyFill="1" applyAlignment="1" applyProtection="1">
      <alignment horizontal="left" vertical="top" wrapText="1"/>
      <protection/>
    </xf>
    <xf numFmtId="0" fontId="85" fillId="0" borderId="0" xfId="63" applyFont="1" applyFill="1" applyAlignment="1" applyProtection="1">
      <alignment horizontal="left" vertical="top"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horizontal="left" wrapText="1" indent="1"/>
      <protection/>
    </xf>
    <xf numFmtId="0" fontId="14" fillId="44" borderId="0" xfId="15" applyFont="1" applyFill="1" applyAlignment="1">
      <alignment horizontal="left" wrapText="1" indent="2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Alignment="1">
      <alignment/>
      <protection/>
    </xf>
  </cellXfs>
  <cellStyles count="100">
    <cellStyle name="Normal" xfId="0"/>
    <cellStyle name="%" xfId="15"/>
    <cellStyle name="% 2" xfId="16"/>
    <cellStyle name="% 3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 [0]" xfId="53"/>
    <cellStyle name="Dezimal 2" xfId="54"/>
    <cellStyle name="Dezimal 3" xfId="55"/>
    <cellStyle name="Eingabe" xfId="56"/>
    <cellStyle name="Ergebnis" xfId="57"/>
    <cellStyle name="Erklärender Text" xfId="58"/>
    <cellStyle name="Footnote" xfId="59"/>
    <cellStyle name="Grey" xfId="60"/>
    <cellStyle name="Gut" xfId="61"/>
    <cellStyle name="HEADER" xfId="62"/>
    <cellStyle name="Hyperlink" xfId="63"/>
    <cellStyle name="InLink" xfId="64"/>
    <cellStyle name="Input" xfId="65"/>
    <cellStyle name="Input [yellow]" xfId="66"/>
    <cellStyle name="Input Cells" xfId="67"/>
    <cellStyle name="Input_APV" xfId="68"/>
    <cellStyle name="Comma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38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39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0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1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2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3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4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5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6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7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8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49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0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1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2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53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54" name="Text Box 8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55" name="Text Box 9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56" name="Text Box 10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57" name="Text Box 11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58" name="Text Box 12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59" name="Text Box 13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0" name="Text Box 14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1" name="Text Box 15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2" name="Text Box 16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3" name="Text Box 17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4" name="Text Box 18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5" name="Text Box 19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6" name="Text Box 21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7" name="Text Box 22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8" name="Text Box 23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69" name="Text Box 24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3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4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5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6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7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8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79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0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1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2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3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4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385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89" name="Text Box 11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0" name="Text Box 12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1" name="Text Box 13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2" name="Text Box 14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3" name="Text Box 15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4" name="Text Box 16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5" name="Text Box 17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6" name="Text Box 18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7" name="Text Box 19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8" name="Text Box 21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399" name="Text Box 22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00" name="Text Box 23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01" name="Text Box 24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5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6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7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8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09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0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1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2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3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4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5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6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417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1" name="Text Box 11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2" name="Text Box 12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3" name="Text Box 13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4" name="Text Box 14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5" name="Text Box 15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6" name="Text Box 16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7" name="Text Box 17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8" name="Text Box 18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29" name="Text Box 19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30" name="Text Box 21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31" name="Text Box 22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32" name="Text Box 23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38100</xdr:rowOff>
    </xdr:from>
    <xdr:ext cx="104775" cy="200025"/>
    <xdr:sp fLocksText="0">
      <xdr:nvSpPr>
        <xdr:cNvPr id="433" name="Text Box 24"/>
        <xdr:cNvSpPr txBox="1">
          <a:spLocks noChangeArrowheads="1"/>
        </xdr:cNvSpPr>
      </xdr:nvSpPr>
      <xdr:spPr>
        <a:xfrm>
          <a:off x="119253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4" name="Text Box 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5" name="Text Box 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6" name="Text Box 10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7" name="Text Box 1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8" name="Text Box 1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39" name="Text Box 1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0" name="Text Box 1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1" name="Text Box 15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2" name="Text Box 16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3" name="Text Box 17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4" name="Text Box 1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5" name="Text Box 1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6" name="Text Box 2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7" name="Text Box 2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8" name="Text Box 2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49" name="Text Box 2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0" name="Text Box 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1" name="Text Box 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2" name="Text Box 10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3" name="Text Box 1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4" name="Text Box 1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5" name="Text Box 1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6" name="Text Box 1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7" name="Text Box 15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8" name="Text Box 16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59" name="Text Box 17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0" name="Text Box 1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1" name="Text Box 1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6" name="Text Box 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7" name="Text Box 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8" name="Text Box 10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69" name="Text Box 1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0" name="Text Box 1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1" name="Text Box 1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2" name="Text Box 1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3" name="Text Box 15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4" name="Text Box 16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5" name="Text Box 17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6" name="Text Box 1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7" name="Text Box 1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8" name="Text Box 2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79" name="Text Box 2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0" name="Text Box 2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1" name="Text Box 2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4" name="Text Box 10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5" name="Text Box 1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6" name="Text Box 1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7" name="Text Box 1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8" name="Text Box 1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89" name="Text Box 15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0" name="Text Box 16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1" name="Text Box 17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2" name="Text Box 1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3" name="Text Box 1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4" name="Text Box 2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5" name="Text Box 2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6" name="Text Box 2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7" name="Text Box 2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1" name="Text Box 1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2" name="Text Box 1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3" name="Text Box 1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4" name="Text Box 1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5" name="Text Box 15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6" name="Text Box 16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7" name="Text Box 17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8" name="Text Box 1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09" name="Text Box 1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0" name="Text Box 2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1" name="Text Box 2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2" name="Text Box 2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3" name="Text Box 2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7" name="Text Box 1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8" name="Text Box 1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19" name="Text Box 1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0" name="Text Box 1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1" name="Text Box 15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2" name="Text Box 16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3" name="Text Box 17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4" name="Text Box 18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5" name="Text Box 19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6" name="Text Box 21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7" name="Text Box 22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8" name="Text Box 23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38100</xdr:rowOff>
    </xdr:from>
    <xdr:ext cx="104775" cy="200025"/>
    <xdr:sp fLocksText="0">
      <xdr:nvSpPr>
        <xdr:cNvPr id="529" name="Text Box 24"/>
        <xdr:cNvSpPr txBox="1">
          <a:spLocks noChangeArrowheads="1"/>
        </xdr:cNvSpPr>
      </xdr:nvSpPr>
      <xdr:spPr>
        <a:xfrm>
          <a:off x="128111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6"/>
  <sheetViews>
    <sheetView showGridLines="0" tabSelected="1" view="pageBreakPreview" zoomScale="106" zoomScaleSheetLayoutView="106" zoomScalePageLayoutView="0" workbookViewId="0" topLeftCell="A1">
      <selection activeCell="C41" sqref="C41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29" t="s">
        <v>17</v>
      </c>
      <c r="C4" s="129"/>
      <c r="D4" s="3"/>
      <c r="E4" s="3"/>
      <c r="F4" s="3"/>
      <c r="G4" s="3"/>
      <c r="H4" s="3"/>
      <c r="I4" s="3"/>
    </row>
    <row r="5" spans="1:10" ht="24.75" customHeight="1">
      <c r="A5" s="1"/>
      <c r="B5" s="129" t="s">
        <v>77</v>
      </c>
      <c r="C5" s="129"/>
      <c r="D5" s="4"/>
      <c r="E5" s="130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31" t="s">
        <v>18</v>
      </c>
      <c r="C7" s="132"/>
      <c r="D7" s="132"/>
      <c r="E7" s="132"/>
      <c r="F7" s="132"/>
      <c r="G7" s="132"/>
      <c r="H7" s="131" t="s">
        <v>26</v>
      </c>
      <c r="I7" s="132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33" t="s">
        <v>86</v>
      </c>
      <c r="C9" s="134"/>
      <c r="D9" s="134"/>
      <c r="E9" s="134"/>
      <c r="F9" s="4"/>
      <c r="G9" s="4"/>
      <c r="H9" s="135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33"/>
      <c r="C10" s="134"/>
      <c r="D10" s="134"/>
      <c r="E10" s="134"/>
      <c r="F10" s="4"/>
      <c r="G10" s="4"/>
      <c r="H10" s="135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33" t="s">
        <v>79</v>
      </c>
      <c r="C11" s="134"/>
      <c r="D11" s="134"/>
      <c r="E11" s="134"/>
      <c r="F11" s="4"/>
      <c r="G11" s="4"/>
      <c r="H11" s="135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33"/>
      <c r="C12" s="134"/>
      <c r="D12" s="134"/>
      <c r="E12" s="134"/>
      <c r="F12" s="4"/>
      <c r="G12" s="4"/>
      <c r="H12" s="135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33" t="s">
        <v>76</v>
      </c>
      <c r="C13" s="134"/>
      <c r="D13" s="134"/>
      <c r="E13" s="134"/>
      <c r="F13" s="4"/>
      <c r="G13" s="4"/>
      <c r="H13" s="135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35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33" t="s">
        <v>36</v>
      </c>
      <c r="C15" s="4"/>
      <c r="D15" s="4"/>
      <c r="E15" s="4"/>
      <c r="F15" s="4"/>
      <c r="G15" s="4"/>
      <c r="H15" s="135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35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33" t="s">
        <v>37</v>
      </c>
      <c r="C17" s="136"/>
      <c r="D17" s="4"/>
      <c r="E17" s="4"/>
      <c r="F17" s="4"/>
      <c r="G17" s="4"/>
      <c r="H17" s="135">
        <v>9</v>
      </c>
      <c r="I17" s="3"/>
      <c r="J17" s="136"/>
      <c r="K17" s="1"/>
      <c r="L17" s="133"/>
      <c r="M17" s="136"/>
      <c r="N17" s="4"/>
      <c r="O17" s="4"/>
      <c r="P17" s="4"/>
      <c r="Q17" s="4"/>
      <c r="R17" s="135"/>
    </row>
    <row r="18" spans="1:18" ht="7.5" customHeight="1">
      <c r="A18" s="1"/>
      <c r="B18" s="4"/>
      <c r="C18" s="136"/>
      <c r="D18" s="4"/>
      <c r="E18" s="4"/>
      <c r="F18" s="4"/>
      <c r="G18" s="4"/>
      <c r="H18" s="135"/>
      <c r="I18" s="7"/>
      <c r="J18" s="136"/>
      <c r="K18" s="1"/>
      <c r="L18" s="4"/>
      <c r="M18" s="136"/>
      <c r="N18" s="4"/>
      <c r="O18" s="4"/>
      <c r="P18" s="4"/>
      <c r="Q18" s="4"/>
      <c r="R18" s="135"/>
    </row>
    <row r="19" spans="1:18" ht="30" customHeight="1">
      <c r="A19" s="1"/>
      <c r="B19" s="133" t="s">
        <v>38</v>
      </c>
      <c r="C19" s="136"/>
      <c r="D19" s="4"/>
      <c r="E19" s="4"/>
      <c r="F19" s="4"/>
      <c r="G19" s="4"/>
      <c r="H19" s="135">
        <v>10</v>
      </c>
      <c r="I19" s="7"/>
      <c r="J19" s="136"/>
      <c r="K19" s="1"/>
      <c r="L19" s="133"/>
      <c r="M19" s="136"/>
      <c r="N19" s="4"/>
      <c r="O19" s="4"/>
      <c r="P19" s="4"/>
      <c r="Q19" s="4"/>
      <c r="R19" s="135"/>
    </row>
    <row r="20" spans="1:18" ht="7.5" customHeight="1">
      <c r="A20" s="1"/>
      <c r="B20" s="4"/>
      <c r="C20" s="136"/>
      <c r="D20" s="4"/>
      <c r="E20" s="4"/>
      <c r="F20" s="4"/>
      <c r="G20" s="4"/>
      <c r="H20" s="135"/>
      <c r="I20" s="7"/>
      <c r="J20" s="136"/>
      <c r="K20" s="1"/>
      <c r="L20" s="4"/>
      <c r="M20" s="136"/>
      <c r="N20" s="4"/>
      <c r="O20" s="4"/>
      <c r="P20" s="4"/>
      <c r="Q20" s="4"/>
      <c r="R20" s="135"/>
    </row>
    <row r="21" spans="1:18" ht="30" customHeight="1">
      <c r="A21" s="1"/>
      <c r="B21" s="133" t="s">
        <v>39</v>
      </c>
      <c r="C21" s="136"/>
      <c r="D21" s="4"/>
      <c r="E21" s="4"/>
      <c r="F21" s="4"/>
      <c r="G21" s="4"/>
      <c r="H21" s="135">
        <v>11</v>
      </c>
      <c r="I21" s="7"/>
      <c r="J21" s="136"/>
      <c r="K21" s="1"/>
      <c r="L21" s="133"/>
      <c r="M21" s="136"/>
      <c r="N21" s="4"/>
      <c r="O21" s="4"/>
      <c r="P21" s="4"/>
      <c r="Q21" s="4"/>
      <c r="R21" s="135"/>
    </row>
    <row r="22" spans="1:13" ht="7.5" customHeight="1">
      <c r="A22" s="1"/>
      <c r="B22" s="4"/>
      <c r="C22" s="136"/>
      <c r="D22" s="4"/>
      <c r="E22" s="4"/>
      <c r="F22" s="4"/>
      <c r="G22" s="4"/>
      <c r="H22" s="135"/>
      <c r="I22" s="7"/>
      <c r="J22" s="1"/>
      <c r="K22" s="5"/>
      <c r="L22" s="5"/>
      <c r="M22" s="5"/>
    </row>
    <row r="23" spans="1:13" ht="30" customHeight="1">
      <c r="A23" s="1"/>
      <c r="B23" s="133" t="s">
        <v>78</v>
      </c>
      <c r="C23" s="136"/>
      <c r="D23" s="4"/>
      <c r="E23" s="4"/>
      <c r="F23" s="4"/>
      <c r="G23" s="4"/>
      <c r="H23" s="135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37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38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39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446" t="s">
        <v>80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452" t="s">
        <v>172</v>
      </c>
      <c r="C33" s="452"/>
      <c r="D33" s="452"/>
      <c r="E33" s="452"/>
      <c r="F33" s="452"/>
      <c r="G33" s="452"/>
      <c r="H33" s="452"/>
      <c r="I33" s="452"/>
      <c r="J33" s="1"/>
    </row>
    <row r="34" spans="2:9" s="1" customFormat="1" ht="15">
      <c r="B34" s="452" t="s">
        <v>224</v>
      </c>
      <c r="C34" s="452"/>
      <c r="D34" s="452"/>
      <c r="E34" s="452"/>
      <c r="F34" s="452"/>
      <c r="G34" s="452"/>
      <c r="H34" s="452"/>
      <c r="I34" s="452"/>
    </row>
    <row r="35" spans="2:9" s="1" customFormat="1" ht="15" customHeight="1">
      <c r="B35" s="452" t="s">
        <v>225</v>
      </c>
      <c r="C35" s="452"/>
      <c r="D35" s="452"/>
      <c r="E35" s="452"/>
      <c r="F35" s="452"/>
      <c r="G35" s="452"/>
      <c r="H35" s="452"/>
      <c r="I35" s="452"/>
    </row>
    <row r="36" spans="2:9" s="1" customFormat="1" ht="15" customHeight="1">
      <c r="B36" s="445"/>
      <c r="C36" s="445"/>
      <c r="D36" s="445"/>
      <c r="E36" s="445"/>
      <c r="F36" s="445"/>
      <c r="G36" s="445"/>
      <c r="H36" s="445"/>
      <c r="I36" s="445"/>
    </row>
    <row r="37" spans="2:10" ht="15">
      <c r="B37" s="453" t="s">
        <v>184</v>
      </c>
      <c r="C37" s="453"/>
      <c r="D37" s="453"/>
      <c r="E37" s="453"/>
      <c r="F37" s="453"/>
      <c r="G37" s="453"/>
      <c r="H37" s="453"/>
      <c r="I37" s="453"/>
      <c r="J37" s="1"/>
    </row>
    <row r="38" spans="2:12" ht="35.25" customHeight="1">
      <c r="B38" s="449" t="s">
        <v>185</v>
      </c>
      <c r="C38" s="450"/>
      <c r="D38" s="450"/>
      <c r="E38" s="450"/>
      <c r="F38" s="450"/>
      <c r="G38" s="450"/>
      <c r="H38" s="450"/>
      <c r="I38" s="444"/>
      <c r="J38" s="12"/>
      <c r="K38" s="12"/>
      <c r="L38" s="12"/>
    </row>
    <row r="39" spans="2:12" ht="27" customHeight="1">
      <c r="B39" s="451"/>
      <c r="C39" s="451"/>
      <c r="D39" s="451"/>
      <c r="E39" s="451"/>
      <c r="F39" s="451"/>
      <c r="G39" s="451"/>
      <c r="H39" s="451"/>
      <c r="I39" s="401"/>
      <c r="J39" s="12"/>
      <c r="K39" s="12"/>
      <c r="L39" s="12"/>
    </row>
    <row r="40" ht="24.75" customHeight="1">
      <c r="J40" s="1"/>
    </row>
    <row r="41" spans="3:10" ht="15">
      <c r="C41" s="13"/>
      <c r="J41" s="1"/>
    </row>
    <row r="42" ht="15">
      <c r="C42" s="14"/>
    </row>
    <row r="43" ht="15">
      <c r="C43" s="13"/>
    </row>
    <row r="44" ht="15">
      <c r="C44" s="13"/>
    </row>
    <row r="45" ht="15">
      <c r="C45" s="13"/>
    </row>
    <row r="46" ht="15">
      <c r="C46" s="13"/>
    </row>
    <row r="47" ht="15">
      <c r="C47" s="14"/>
    </row>
    <row r="48" ht="15">
      <c r="C48" s="14"/>
    </row>
    <row r="74" ht="36" customHeight="1"/>
    <row r="86" ht="15">
      <c r="O86" s="2" t="s">
        <v>25</v>
      </c>
    </row>
    <row r="100" ht="27" customHeight="1"/>
    <row r="117" ht="14.25" customHeight="1"/>
    <row r="189" ht="51" customHeight="1"/>
    <row r="261" ht="51.75" customHeight="1"/>
    <row r="262" ht="36" customHeight="1"/>
  </sheetData>
  <sheetProtection/>
  <mergeCells count="6">
    <mergeCell ref="B38:H38"/>
    <mergeCell ref="B39:H39"/>
    <mergeCell ref="B33:I33"/>
    <mergeCell ref="B34:I34"/>
    <mergeCell ref="B35:I35"/>
    <mergeCell ref="B37:I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R117"/>
  <sheetViews>
    <sheetView showGridLines="0" view="pageBreakPreview" zoomScale="80" zoomScaleNormal="75" zoomScaleSheetLayoutView="80" zoomScalePageLayoutView="50" workbookViewId="0" topLeftCell="A1">
      <selection activeCell="K98" sqref="K98"/>
    </sheetView>
  </sheetViews>
  <sheetFormatPr defaultColWidth="11.421875" defaultRowHeight="12.75" outlineLevelRow="1"/>
  <cols>
    <col min="1" max="1" width="4.57421875" style="1" customWidth="1"/>
    <col min="2" max="2" width="65.7109375" style="1" customWidth="1"/>
    <col min="3" max="7" width="13.140625" style="32" customWidth="1"/>
    <col min="8" max="8" width="13.140625" style="1" customWidth="1" collapsed="1"/>
    <col min="9" max="13" width="13.140625" style="1" customWidth="1"/>
    <col min="14" max="14" width="13.28125" style="17" customWidth="1" collapsed="1"/>
    <col min="15" max="15" width="9.140625" style="17" customWidth="1" collapsed="1"/>
    <col min="16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39" width="9.140625" style="17" customWidth="1"/>
    <col min="40" max="40" width="9.140625" style="17" customWidth="1" collapsed="1"/>
    <col min="41" max="41" width="9.140625" style="17" customWidth="1"/>
    <col min="42" max="53" width="9.140625" style="17" customWidth="1" collapsed="1"/>
    <col min="54" max="54" width="9.140625" style="17" customWidth="1"/>
    <col min="55" max="99" width="9.140625" style="17" customWidth="1" collapsed="1"/>
    <col min="100" max="16384" width="11.421875" style="17" customWidth="1"/>
  </cols>
  <sheetData>
    <row r="1" spans="1:7" ht="18.75">
      <c r="A1" s="154" t="s">
        <v>44</v>
      </c>
      <c r="C1" s="1"/>
      <c r="D1" s="1"/>
      <c r="E1" s="1"/>
      <c r="F1" s="1"/>
      <c r="G1" s="1"/>
    </row>
    <row r="2" spans="1:2" s="48" customFormat="1" ht="15" customHeight="1">
      <c r="A2" s="46"/>
      <c r="B2" s="103"/>
    </row>
    <row r="3" spans="1:13" ht="12.75" customHeight="1">
      <c r="A3" s="17"/>
      <c r="B3" s="104"/>
      <c r="C3" s="425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17"/>
      <c r="B4" s="2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ht="15" customHeight="1">
      <c r="A5" s="146" t="s">
        <v>15</v>
      </c>
      <c r="B5" s="27"/>
      <c r="C5" s="150" t="s">
        <v>159</v>
      </c>
      <c r="D5" s="150" t="s">
        <v>160</v>
      </c>
      <c r="E5" s="150" t="s">
        <v>161</v>
      </c>
      <c r="F5" s="150" t="s">
        <v>162</v>
      </c>
      <c r="G5" s="150" t="s">
        <v>158</v>
      </c>
      <c r="H5" s="211" t="s">
        <v>170</v>
      </c>
      <c r="I5" s="150" t="s">
        <v>173</v>
      </c>
      <c r="J5" s="150" t="s">
        <v>175</v>
      </c>
      <c r="K5" s="150" t="s">
        <v>177</v>
      </c>
      <c r="L5" s="150" t="s">
        <v>178</v>
      </c>
      <c r="M5" s="151" t="s">
        <v>181</v>
      </c>
      <c r="N5" s="150" t="s">
        <v>19</v>
      </c>
    </row>
    <row r="6" spans="1:14" ht="15">
      <c r="A6" s="143" t="s">
        <v>4</v>
      </c>
      <c r="B6" s="105"/>
      <c r="C6" s="61"/>
      <c r="D6" s="61"/>
      <c r="E6" s="61"/>
      <c r="F6" s="61"/>
      <c r="G6" s="61"/>
      <c r="H6" s="212"/>
      <c r="I6" s="61"/>
      <c r="J6" s="61"/>
      <c r="K6" s="61"/>
      <c r="L6" s="61"/>
      <c r="M6" s="108"/>
      <c r="N6" s="142"/>
    </row>
    <row r="7" spans="1:15" ht="15">
      <c r="A7" s="17"/>
      <c r="B7" s="17" t="s">
        <v>36</v>
      </c>
      <c r="C7" s="61">
        <v>738.34762796</v>
      </c>
      <c r="D7" s="61">
        <v>731.0662250100002</v>
      </c>
      <c r="E7" s="61">
        <v>720.6609488500001</v>
      </c>
      <c r="F7" s="61">
        <v>751.9892840499997</v>
      </c>
      <c r="G7" s="61">
        <v>2942.06408587</v>
      </c>
      <c r="H7" s="212">
        <v>706.3450709</v>
      </c>
      <c r="I7" s="61">
        <v>673.5599475</v>
      </c>
      <c r="J7" s="61">
        <v>686.2107382500001</v>
      </c>
      <c r="K7" s="61">
        <v>721.0183914300001</v>
      </c>
      <c r="L7" s="61">
        <v>2787.13414808</v>
      </c>
      <c r="M7" s="273">
        <v>680.04973529</v>
      </c>
      <c r="N7" s="402">
        <v>-0.037227322300834476</v>
      </c>
      <c r="O7" s="360"/>
    </row>
    <row r="8" spans="2:14" s="52" customFormat="1" ht="15">
      <c r="B8" s="17" t="s">
        <v>37</v>
      </c>
      <c r="C8" s="61">
        <v>133.42681022</v>
      </c>
      <c r="D8" s="61">
        <v>130.46040209</v>
      </c>
      <c r="E8" s="61">
        <v>131.21479171</v>
      </c>
      <c r="F8" s="61">
        <v>132.58960791000004</v>
      </c>
      <c r="G8" s="61">
        <v>527.69161193</v>
      </c>
      <c r="H8" s="212">
        <v>115.88136685</v>
      </c>
      <c r="I8" s="61">
        <v>127.16734768999999</v>
      </c>
      <c r="J8" s="61">
        <v>115.24915121999999</v>
      </c>
      <c r="K8" s="61">
        <v>110.76973583</v>
      </c>
      <c r="L8" s="61">
        <v>469.06760159</v>
      </c>
      <c r="M8" s="273">
        <v>97.5191108</v>
      </c>
      <c r="N8" s="83">
        <v>-0.158457365054803</v>
      </c>
    </row>
    <row r="9" spans="2:14" s="52" customFormat="1" ht="15">
      <c r="B9" s="17" t="s">
        <v>38</v>
      </c>
      <c r="C9" s="61">
        <v>90.29143693</v>
      </c>
      <c r="D9" s="61">
        <v>100.46906729</v>
      </c>
      <c r="E9" s="61">
        <v>123.66224231999999</v>
      </c>
      <c r="F9" s="61">
        <v>106.30849218000003</v>
      </c>
      <c r="G9" s="61">
        <v>420.73123872</v>
      </c>
      <c r="H9" s="212">
        <v>92.54829343</v>
      </c>
      <c r="I9" s="61">
        <v>101.7533124</v>
      </c>
      <c r="J9" s="61">
        <v>119.64649406999999</v>
      </c>
      <c r="K9" s="61">
        <v>106.43660005000004</v>
      </c>
      <c r="L9" s="61">
        <v>420.38469995</v>
      </c>
      <c r="M9" s="273">
        <v>92.08893556</v>
      </c>
      <c r="N9" s="83">
        <v>-0.0049634396591812235</v>
      </c>
    </row>
    <row r="10" spans="2:14" s="52" customFormat="1" ht="15">
      <c r="B10" s="17" t="s">
        <v>39</v>
      </c>
      <c r="C10" s="61">
        <v>89.89067657</v>
      </c>
      <c r="D10" s="61">
        <v>72.90617816000001</v>
      </c>
      <c r="E10" s="61">
        <v>56.878487449999994</v>
      </c>
      <c r="F10" s="61">
        <v>41.19780929999999</v>
      </c>
      <c r="G10" s="61">
        <v>260.87315148</v>
      </c>
      <c r="H10" s="212">
        <v>60.16124288</v>
      </c>
      <c r="I10" s="61">
        <v>76.72698922000001</v>
      </c>
      <c r="J10" s="61">
        <v>81.02399290999998</v>
      </c>
      <c r="K10" s="61">
        <v>83.32270516</v>
      </c>
      <c r="L10" s="61">
        <v>301.23493017</v>
      </c>
      <c r="M10" s="273">
        <v>81.57973606</v>
      </c>
      <c r="N10" s="83">
        <v>0.3560181298568279</v>
      </c>
    </row>
    <row r="11" spans="2:14" s="52" customFormat="1" ht="15">
      <c r="B11" s="17" t="s">
        <v>40</v>
      </c>
      <c r="C11" s="61">
        <v>85.66896589999999</v>
      </c>
      <c r="D11" s="61">
        <v>97.90205847000001</v>
      </c>
      <c r="E11" s="61">
        <v>107.32004629999997</v>
      </c>
      <c r="F11" s="61">
        <v>105.46359656000004</v>
      </c>
      <c r="G11" s="61">
        <v>396.35466723</v>
      </c>
      <c r="H11" s="212">
        <v>98.90514694000001</v>
      </c>
      <c r="I11" s="61">
        <v>104.38838182999999</v>
      </c>
      <c r="J11" s="61">
        <v>112.00269799000003</v>
      </c>
      <c r="K11" s="61">
        <v>111.30678877999992</v>
      </c>
      <c r="L11" s="61">
        <v>426.60301553999994</v>
      </c>
      <c r="M11" s="273">
        <v>108.73156114999999</v>
      </c>
      <c r="N11" s="83">
        <v>0.09935189941086775</v>
      </c>
    </row>
    <row r="12" spans="2:14" s="52" customFormat="1" ht="15">
      <c r="B12" s="148" t="s">
        <v>41</v>
      </c>
      <c r="C12" s="201">
        <v>42.63869877</v>
      </c>
      <c r="D12" s="201">
        <v>47.32024076</v>
      </c>
      <c r="E12" s="201">
        <v>51.92514050000001</v>
      </c>
      <c r="F12" s="201">
        <v>50.845364200000006</v>
      </c>
      <c r="G12" s="201">
        <v>192.72944423</v>
      </c>
      <c r="H12" s="213">
        <v>46.60677582</v>
      </c>
      <c r="I12" s="201">
        <v>49.75908413999999</v>
      </c>
      <c r="J12" s="201">
        <v>52.573796070000014</v>
      </c>
      <c r="K12" s="201">
        <v>50.64995678</v>
      </c>
      <c r="L12" s="201">
        <v>199.58961281</v>
      </c>
      <c r="M12" s="284">
        <v>49.17196265</v>
      </c>
      <c r="N12" s="83">
        <v>0.05503892481013928</v>
      </c>
    </row>
    <row r="13" spans="2:14" s="52" customFormat="1" ht="15">
      <c r="B13" s="148" t="s">
        <v>43</v>
      </c>
      <c r="C13" s="201">
        <v>30.17537024</v>
      </c>
      <c r="D13" s="201">
        <v>35.45089585</v>
      </c>
      <c r="E13" s="201">
        <v>38.61231617999999</v>
      </c>
      <c r="F13" s="201">
        <v>38.88415728000001</v>
      </c>
      <c r="G13" s="201">
        <v>143.12273955</v>
      </c>
      <c r="H13" s="213">
        <v>37.25625615</v>
      </c>
      <c r="I13" s="201">
        <v>38.24886203</v>
      </c>
      <c r="J13" s="201">
        <v>41.63447498000001</v>
      </c>
      <c r="K13" s="201">
        <v>43.24537565</v>
      </c>
      <c r="L13" s="201">
        <v>160.38496881</v>
      </c>
      <c r="M13" s="284">
        <v>42.64844348</v>
      </c>
      <c r="N13" s="83">
        <v>0.14473239899065926</v>
      </c>
    </row>
    <row r="14" spans="2:14" s="52" customFormat="1" ht="15">
      <c r="B14" s="148" t="s">
        <v>89</v>
      </c>
      <c r="C14" s="201">
        <v>11.0818101</v>
      </c>
      <c r="D14" s="201">
        <v>13.209792769999998</v>
      </c>
      <c r="E14" s="201">
        <v>15.080427270000001</v>
      </c>
      <c r="F14" s="201">
        <v>14.062445160000003</v>
      </c>
      <c r="G14" s="201">
        <v>53.4344753</v>
      </c>
      <c r="H14" s="213">
        <v>13.57688712</v>
      </c>
      <c r="I14" s="201">
        <v>14.58399007</v>
      </c>
      <c r="J14" s="201">
        <v>16.559121169999997</v>
      </c>
      <c r="K14" s="201">
        <v>15.613952410000003</v>
      </c>
      <c r="L14" s="201">
        <v>60.33395077</v>
      </c>
      <c r="M14" s="284">
        <v>15.27315662</v>
      </c>
      <c r="N14" s="83">
        <v>0.12493802776788487</v>
      </c>
    </row>
    <row r="15" spans="2:14" s="52" customFormat="1" ht="15">
      <c r="B15" s="148" t="s">
        <v>42</v>
      </c>
      <c r="C15" s="201">
        <v>1.89330231</v>
      </c>
      <c r="D15" s="201">
        <v>2.06244211</v>
      </c>
      <c r="E15" s="201">
        <v>1.8555036600000006</v>
      </c>
      <c r="F15" s="201">
        <v>1.81011423</v>
      </c>
      <c r="G15" s="201">
        <v>7.62136231</v>
      </c>
      <c r="H15" s="213">
        <v>1.43688423</v>
      </c>
      <c r="I15" s="201">
        <v>1.72108997</v>
      </c>
      <c r="J15" s="201">
        <v>1.7225407500000003</v>
      </c>
      <c r="K15" s="201">
        <v>1.8801134699999995</v>
      </c>
      <c r="L15" s="201">
        <v>6.76062842</v>
      </c>
      <c r="M15" s="284">
        <v>1.58808303</v>
      </c>
      <c r="N15" s="83">
        <v>0.10522684906911395</v>
      </c>
    </row>
    <row r="16" spans="2:18" s="52" customFormat="1" ht="15">
      <c r="B16" s="148" t="s">
        <v>100</v>
      </c>
      <c r="C16" s="201">
        <v>-0.12021552</v>
      </c>
      <c r="D16" s="201">
        <v>-0.14131301999999996</v>
      </c>
      <c r="E16" s="201">
        <v>-0.15334131</v>
      </c>
      <c r="F16" s="201">
        <v>-0.13848431000000005</v>
      </c>
      <c r="G16" s="201">
        <v>-0.55335416</v>
      </c>
      <c r="H16" s="213">
        <v>0.02834362</v>
      </c>
      <c r="I16" s="201">
        <v>0.07535562</v>
      </c>
      <c r="J16" s="201">
        <v>-0.48723498</v>
      </c>
      <c r="K16" s="201">
        <v>-0.08260952999999999</v>
      </c>
      <c r="L16" s="201">
        <v>-0.46614527</v>
      </c>
      <c r="M16" s="284">
        <v>0.04991537</v>
      </c>
      <c r="N16" s="83" t="s">
        <v>25</v>
      </c>
      <c r="R16" s="291"/>
    </row>
    <row r="17" spans="1:14" ht="15">
      <c r="A17" s="17"/>
      <c r="B17" s="27" t="s">
        <v>23</v>
      </c>
      <c r="C17" s="202">
        <v>-19.57883972</v>
      </c>
      <c r="D17" s="202">
        <v>-23.505854199999998</v>
      </c>
      <c r="E17" s="202">
        <v>-28.383488399999997</v>
      </c>
      <c r="F17" s="202">
        <v>-21.62033871</v>
      </c>
      <c r="G17" s="202">
        <v>-93.08852103</v>
      </c>
      <c r="H17" s="214">
        <v>-18.8047902</v>
      </c>
      <c r="I17" s="202">
        <v>-20.35659486</v>
      </c>
      <c r="J17" s="202">
        <v>-20.458508350000002</v>
      </c>
      <c r="K17" s="202">
        <v>-15.101490830000003</v>
      </c>
      <c r="L17" s="202">
        <v>-74.72138424</v>
      </c>
      <c r="M17" s="285">
        <v>-10.93360856</v>
      </c>
      <c r="N17" s="83" t="s">
        <v>192</v>
      </c>
    </row>
    <row r="18" spans="2:14" s="29" customFormat="1" ht="15">
      <c r="B18" s="29" t="s">
        <v>15</v>
      </c>
      <c r="C18" s="203">
        <v>1118.04667786</v>
      </c>
      <c r="D18" s="203">
        <v>1109.2980768200002</v>
      </c>
      <c r="E18" s="203">
        <v>1111.3530282299998</v>
      </c>
      <c r="F18" s="203">
        <v>1115.928451289999</v>
      </c>
      <c r="G18" s="203">
        <v>4454.626234199999</v>
      </c>
      <c r="H18" s="215">
        <v>1055.0363308</v>
      </c>
      <c r="I18" s="203">
        <v>1063.2393837799996</v>
      </c>
      <c r="J18" s="203">
        <v>1093.6745660900006</v>
      </c>
      <c r="K18" s="203">
        <v>1117.7527304200003</v>
      </c>
      <c r="L18" s="203">
        <v>4329.7030110900005</v>
      </c>
      <c r="M18" s="286">
        <v>1049.0354702999998</v>
      </c>
      <c r="N18" s="292">
        <v>-0.005687823560966865</v>
      </c>
    </row>
    <row r="19" spans="3:14" s="29" customFormat="1" ht="15"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83"/>
    </row>
    <row r="20" spans="1:14" s="29" customFormat="1" ht="18">
      <c r="A20" s="146" t="s">
        <v>90</v>
      </c>
      <c r="B20" s="27"/>
      <c r="C20" s="150" t="s">
        <v>159</v>
      </c>
      <c r="D20" s="150" t="s">
        <v>160</v>
      </c>
      <c r="E20" s="150" t="s">
        <v>161</v>
      </c>
      <c r="F20" s="150" t="s">
        <v>162</v>
      </c>
      <c r="G20" s="150" t="s">
        <v>158</v>
      </c>
      <c r="H20" s="211" t="s">
        <v>170</v>
      </c>
      <c r="I20" s="150" t="s">
        <v>173</v>
      </c>
      <c r="J20" s="150" t="s">
        <v>175</v>
      </c>
      <c r="K20" s="150" t="s">
        <v>177</v>
      </c>
      <c r="L20" s="150" t="s">
        <v>178</v>
      </c>
      <c r="M20" s="151" t="s">
        <v>181</v>
      </c>
      <c r="N20" s="150" t="s">
        <v>19</v>
      </c>
    </row>
    <row r="21" spans="1:14" s="29" customFormat="1" ht="15">
      <c r="A21" s="143" t="s">
        <v>4</v>
      </c>
      <c r="B21" s="105"/>
      <c r="C21" s="61"/>
      <c r="D21" s="61"/>
      <c r="E21" s="61"/>
      <c r="F21" s="61"/>
      <c r="G21" s="61"/>
      <c r="H21" s="212"/>
      <c r="I21" s="61"/>
      <c r="J21" s="61"/>
      <c r="K21" s="61"/>
      <c r="L21" s="61"/>
      <c r="M21" s="108"/>
      <c r="N21" s="83"/>
    </row>
    <row r="22" spans="1:14" s="29" customFormat="1" ht="15">
      <c r="A22" s="17"/>
      <c r="B22" s="17" t="s">
        <v>36</v>
      </c>
      <c r="C22" s="61">
        <v>21.64923179</v>
      </c>
      <c r="D22" s="61">
        <v>23.6273671</v>
      </c>
      <c r="E22" s="61">
        <v>23.12127414999999</v>
      </c>
      <c r="F22" s="61">
        <v>27.426846270000013</v>
      </c>
      <c r="G22" s="61">
        <v>95.82471931</v>
      </c>
      <c r="H22" s="212">
        <v>20.1621823</v>
      </c>
      <c r="I22" s="61">
        <v>22.679080879999997</v>
      </c>
      <c r="J22" s="61">
        <v>23.79007457</v>
      </c>
      <c r="K22" s="61">
        <v>23.436143270000002</v>
      </c>
      <c r="L22" s="61">
        <v>90.06748102</v>
      </c>
      <c r="M22" s="273">
        <v>19.37649813</v>
      </c>
      <c r="N22" s="83">
        <v>-0.038968210797300395</v>
      </c>
    </row>
    <row r="23" spans="1:14" s="29" customFormat="1" ht="15">
      <c r="A23" s="52"/>
      <c r="B23" s="17" t="s">
        <v>37</v>
      </c>
      <c r="C23" s="61">
        <v>0.80577095</v>
      </c>
      <c r="D23" s="61">
        <v>10.543643860000001</v>
      </c>
      <c r="E23" s="61">
        <v>5.622317919999999</v>
      </c>
      <c r="F23" s="61">
        <v>2.0968658799999993</v>
      </c>
      <c r="G23" s="61">
        <v>19.06859861</v>
      </c>
      <c r="H23" s="212">
        <v>1.54994101</v>
      </c>
      <c r="I23" s="61">
        <v>1.1493946099999999</v>
      </c>
      <c r="J23" s="61">
        <v>1.9786198000000002</v>
      </c>
      <c r="K23" s="61">
        <v>2.50344324</v>
      </c>
      <c r="L23" s="61">
        <v>7.18139866</v>
      </c>
      <c r="M23" s="273">
        <v>0.5838346</v>
      </c>
      <c r="N23" s="83">
        <v>-0.6233181803480379</v>
      </c>
    </row>
    <row r="24" spans="1:14" s="29" customFormat="1" ht="15">
      <c r="A24" s="52"/>
      <c r="B24" s="17" t="s">
        <v>38</v>
      </c>
      <c r="C24" s="61">
        <v>0.85240663</v>
      </c>
      <c r="D24" s="61">
        <v>0.3357935099999999</v>
      </c>
      <c r="E24" s="61">
        <v>0.5191368600000001</v>
      </c>
      <c r="F24" s="61">
        <v>1.06231172</v>
      </c>
      <c r="G24" s="61">
        <v>2.76964872</v>
      </c>
      <c r="H24" s="212">
        <v>0.41157979</v>
      </c>
      <c r="I24" s="61">
        <v>0.60678823</v>
      </c>
      <c r="J24" s="61">
        <v>0.5731355899999999</v>
      </c>
      <c r="K24" s="61">
        <v>0.4055722800000001</v>
      </c>
      <c r="L24" s="61">
        <v>1.99707589</v>
      </c>
      <c r="M24" s="273">
        <v>2.45977583</v>
      </c>
      <c r="N24" s="83" t="s">
        <v>192</v>
      </c>
    </row>
    <row r="25" spans="1:14" s="29" customFormat="1" ht="15">
      <c r="A25" s="52"/>
      <c r="B25" s="17" t="s">
        <v>39</v>
      </c>
      <c r="C25" s="61">
        <v>1.68549197</v>
      </c>
      <c r="D25" s="61">
        <v>1.83049913</v>
      </c>
      <c r="E25" s="61">
        <v>1.8362253500000003</v>
      </c>
      <c r="F25" s="61">
        <v>-0.10004097000000023</v>
      </c>
      <c r="G25" s="61">
        <v>5.25217548</v>
      </c>
      <c r="H25" s="212">
        <v>1.11330019</v>
      </c>
      <c r="I25" s="61">
        <v>1.21188676</v>
      </c>
      <c r="J25" s="61">
        <v>0.9231335999999999</v>
      </c>
      <c r="K25" s="61">
        <v>1.0903557400000006</v>
      </c>
      <c r="L25" s="61">
        <v>4.33867629</v>
      </c>
      <c r="M25" s="273">
        <v>1.14584186</v>
      </c>
      <c r="N25" s="83">
        <v>0.029229915068998746</v>
      </c>
    </row>
    <row r="26" spans="1:14" s="29" customFormat="1" ht="15">
      <c r="A26" s="52"/>
      <c r="B26" s="17" t="s">
        <v>40</v>
      </c>
      <c r="C26" s="61">
        <v>0.9901670000000001</v>
      </c>
      <c r="D26" s="61">
        <v>1.3794893899999998</v>
      </c>
      <c r="E26" s="61">
        <v>0.95712938</v>
      </c>
      <c r="F26" s="61">
        <v>2.8924359199999996</v>
      </c>
      <c r="G26" s="61">
        <v>6.2192216899999995</v>
      </c>
      <c r="H26" s="212">
        <v>1.4634691</v>
      </c>
      <c r="I26" s="61">
        <v>1.9171018699999995</v>
      </c>
      <c r="J26" s="61">
        <v>2.2252006000000013</v>
      </c>
      <c r="K26" s="61">
        <v>2.160381879999999</v>
      </c>
      <c r="L26" s="61">
        <v>7.76615345</v>
      </c>
      <c r="M26" s="273">
        <v>1.7731796300000002</v>
      </c>
      <c r="N26" s="83">
        <v>0.21162765240482373</v>
      </c>
    </row>
    <row r="27" spans="1:14" s="29" customFormat="1" ht="15">
      <c r="A27" s="52"/>
      <c r="B27" s="148" t="s">
        <v>41</v>
      </c>
      <c r="C27" s="201">
        <v>0.00036491</v>
      </c>
      <c r="D27" s="201">
        <v>0.01193024</v>
      </c>
      <c r="E27" s="201">
        <v>0.008421610000000001</v>
      </c>
      <c r="F27" s="201">
        <v>0.09223228</v>
      </c>
      <c r="G27" s="201">
        <v>0.11294904</v>
      </c>
      <c r="H27" s="213">
        <v>0.0073617</v>
      </c>
      <c r="I27" s="201">
        <v>0.029374200000000003</v>
      </c>
      <c r="J27" s="201">
        <v>0.019472709999999997</v>
      </c>
      <c r="K27" s="201">
        <v>0.023495300000000004</v>
      </c>
      <c r="L27" s="201">
        <v>0.07970391</v>
      </c>
      <c r="M27" s="284">
        <v>0.00795341</v>
      </c>
      <c r="N27" s="83" t="s">
        <v>25</v>
      </c>
    </row>
    <row r="28" spans="1:14" s="29" customFormat="1" ht="15">
      <c r="A28" s="52"/>
      <c r="B28" s="148" t="s">
        <v>43</v>
      </c>
      <c r="C28" s="201">
        <v>0.89474321</v>
      </c>
      <c r="D28" s="201">
        <v>1.39055932</v>
      </c>
      <c r="E28" s="201">
        <v>0.8383777000000001</v>
      </c>
      <c r="F28" s="201">
        <v>2.1465124999999996</v>
      </c>
      <c r="G28" s="201">
        <v>5.27019273</v>
      </c>
      <c r="H28" s="213">
        <v>1.396596</v>
      </c>
      <c r="I28" s="201">
        <v>1.85809835</v>
      </c>
      <c r="J28" s="201">
        <v>1.9753689300000006</v>
      </c>
      <c r="K28" s="201">
        <v>2.0745390199999996</v>
      </c>
      <c r="L28" s="201">
        <v>7.3046023</v>
      </c>
      <c r="M28" s="284">
        <v>1.7293204</v>
      </c>
      <c r="N28" s="83">
        <v>0.23823954815852266</v>
      </c>
    </row>
    <row r="29" spans="1:14" s="29" customFormat="1" ht="15">
      <c r="A29" s="52"/>
      <c r="B29" s="148" t="s">
        <v>89</v>
      </c>
      <c r="C29" s="201">
        <v>0.06280333</v>
      </c>
      <c r="D29" s="201">
        <v>0.02168159</v>
      </c>
      <c r="E29" s="201">
        <v>0.025920529999999997</v>
      </c>
      <c r="F29" s="201">
        <v>0.66855073</v>
      </c>
      <c r="G29" s="201">
        <v>0.77895618</v>
      </c>
      <c r="H29" s="213">
        <v>0.02157574</v>
      </c>
      <c r="I29" s="201">
        <v>0.07609646</v>
      </c>
      <c r="J29" s="201">
        <v>0.28186156</v>
      </c>
      <c r="K29" s="201">
        <v>0.15651487999999997</v>
      </c>
      <c r="L29" s="201">
        <v>0.53604864</v>
      </c>
      <c r="M29" s="284">
        <v>0.01594467</v>
      </c>
      <c r="N29" s="83" t="s">
        <v>25</v>
      </c>
    </row>
    <row r="30" spans="1:14" s="29" customFormat="1" ht="15">
      <c r="A30" s="52"/>
      <c r="B30" s="148" t="s">
        <v>42</v>
      </c>
      <c r="C30" s="201">
        <v>0.06077737</v>
      </c>
      <c r="D30" s="201">
        <v>0.03422836</v>
      </c>
      <c r="E30" s="201">
        <v>0.03297217000000001</v>
      </c>
      <c r="F30" s="201">
        <v>0.19945794999999997</v>
      </c>
      <c r="G30" s="201">
        <v>0.32743585</v>
      </c>
      <c r="H30" s="213">
        <v>0.15434218</v>
      </c>
      <c r="I30" s="201">
        <v>0.12878109999999998</v>
      </c>
      <c r="J30" s="201">
        <v>0.11979374000000004</v>
      </c>
      <c r="K30" s="201">
        <v>0.06811078999999998</v>
      </c>
      <c r="L30" s="201">
        <v>0.47102781</v>
      </c>
      <c r="M30" s="284">
        <v>0.04162968</v>
      </c>
      <c r="N30" s="83" t="s">
        <v>25</v>
      </c>
    </row>
    <row r="31" spans="1:14" s="29" customFormat="1" ht="15">
      <c r="A31" s="52"/>
      <c r="B31" s="148" t="s">
        <v>100</v>
      </c>
      <c r="C31" s="201">
        <v>-0.02852182</v>
      </c>
      <c r="D31" s="201">
        <v>-0.07891012</v>
      </c>
      <c r="E31" s="201">
        <v>0.05143737</v>
      </c>
      <c r="F31" s="201">
        <v>-0.21431754</v>
      </c>
      <c r="G31" s="201">
        <v>-0.27031211</v>
      </c>
      <c r="H31" s="213">
        <v>-0.11640652</v>
      </c>
      <c r="I31" s="201">
        <v>-0.17524824</v>
      </c>
      <c r="J31" s="201">
        <v>-0.17129634</v>
      </c>
      <c r="K31" s="201">
        <v>-0.16227810999999998</v>
      </c>
      <c r="L31" s="201">
        <v>-0.62522921</v>
      </c>
      <c r="M31" s="284">
        <v>-0.02166853</v>
      </c>
      <c r="N31" s="83" t="s">
        <v>25</v>
      </c>
    </row>
    <row r="32" spans="1:14" s="29" customFormat="1" ht="15">
      <c r="A32" s="17"/>
      <c r="B32" s="27" t="s">
        <v>23</v>
      </c>
      <c r="C32" s="202">
        <v>-7.579739409999999</v>
      </c>
      <c r="D32" s="202">
        <v>-7.375929309999999</v>
      </c>
      <c r="E32" s="202">
        <v>-6.948378769999998</v>
      </c>
      <c r="F32" s="202">
        <v>-6.851454740000005</v>
      </c>
      <c r="G32" s="202">
        <v>-28.75550223</v>
      </c>
      <c r="H32" s="214">
        <v>-7.735551569999999</v>
      </c>
      <c r="I32" s="202">
        <v>-6.717020110000001</v>
      </c>
      <c r="J32" s="202">
        <v>-7.281150469999995</v>
      </c>
      <c r="K32" s="202">
        <v>-7.530923190000006</v>
      </c>
      <c r="L32" s="202">
        <v>-29.26464534</v>
      </c>
      <c r="M32" s="285">
        <v>-8.74393903</v>
      </c>
      <c r="N32" s="83" t="s">
        <v>192</v>
      </c>
    </row>
    <row r="33" spans="2:14" s="29" customFormat="1" ht="15">
      <c r="B33" s="29" t="s">
        <v>90</v>
      </c>
      <c r="C33" s="203">
        <v>18.403328930000004</v>
      </c>
      <c r="D33" s="203">
        <v>30.340863680000002</v>
      </c>
      <c r="E33" s="203">
        <v>25.10770489</v>
      </c>
      <c r="F33" s="203">
        <v>26.526964080000013</v>
      </c>
      <c r="G33" s="203">
        <v>100.37886158000002</v>
      </c>
      <c r="H33" s="215">
        <v>16.964920820000003</v>
      </c>
      <c r="I33" s="203">
        <v>20.84723223999999</v>
      </c>
      <c r="J33" s="203">
        <v>22.209013690000027</v>
      </c>
      <c r="K33" s="203">
        <v>22.064973219999985</v>
      </c>
      <c r="L33" s="203">
        <v>82.08613997</v>
      </c>
      <c r="M33" s="286">
        <v>16.59519102</v>
      </c>
      <c r="N33" s="292">
        <v>-0.021793782825330177</v>
      </c>
    </row>
    <row r="34" spans="3:14" s="29" customFormat="1" ht="15">
      <c r="C34" s="74"/>
      <c r="D34" s="74"/>
      <c r="E34" s="74"/>
      <c r="F34" s="74"/>
      <c r="G34" s="74"/>
      <c r="H34" s="74"/>
      <c r="I34" s="74"/>
      <c r="J34" s="74"/>
      <c r="K34" s="74"/>
      <c r="L34" s="74"/>
      <c r="N34" s="83"/>
    </row>
    <row r="35" spans="1:14" s="29" customFormat="1" ht="18">
      <c r="A35" s="147" t="s">
        <v>75</v>
      </c>
      <c r="B35" s="101"/>
      <c r="C35" s="150" t="s">
        <v>159</v>
      </c>
      <c r="D35" s="150" t="s">
        <v>160</v>
      </c>
      <c r="E35" s="150" t="s">
        <v>161</v>
      </c>
      <c r="F35" s="150" t="s">
        <v>162</v>
      </c>
      <c r="G35" s="150" t="s">
        <v>158</v>
      </c>
      <c r="H35" s="211" t="s">
        <v>170</v>
      </c>
      <c r="I35" s="150" t="s">
        <v>173</v>
      </c>
      <c r="J35" s="150" t="s">
        <v>175</v>
      </c>
      <c r="K35" s="150" t="s">
        <v>177</v>
      </c>
      <c r="L35" s="150" t="s">
        <v>178</v>
      </c>
      <c r="M35" s="151" t="s">
        <v>181</v>
      </c>
      <c r="N35" s="150" t="s">
        <v>19</v>
      </c>
    </row>
    <row r="36" spans="1:14" s="29" customFormat="1" ht="15">
      <c r="A36" s="143" t="s">
        <v>4</v>
      </c>
      <c r="B36" s="105"/>
      <c r="C36" s="142"/>
      <c r="D36" s="142"/>
      <c r="E36" s="142"/>
      <c r="F36" s="142"/>
      <c r="G36" s="142"/>
      <c r="H36" s="216"/>
      <c r="I36" s="142"/>
      <c r="J36" s="142"/>
      <c r="K36" s="142"/>
      <c r="L36" s="142"/>
      <c r="M36" s="108"/>
      <c r="N36" s="83"/>
    </row>
    <row r="37" spans="1:14" s="29" customFormat="1" ht="15">
      <c r="A37" s="17"/>
      <c r="B37" s="17" t="s">
        <v>36</v>
      </c>
      <c r="C37" s="61">
        <v>259.19354321</v>
      </c>
      <c r="D37" s="61">
        <v>238.59847704000003</v>
      </c>
      <c r="E37" s="61">
        <v>248.32852700999996</v>
      </c>
      <c r="F37" s="61">
        <v>226.46386875000007</v>
      </c>
      <c r="G37" s="61">
        <v>972.58441601</v>
      </c>
      <c r="H37" s="212">
        <v>244.05443747</v>
      </c>
      <c r="I37" s="61">
        <v>218.19097945999997</v>
      </c>
      <c r="J37" s="61">
        <v>240.81898364</v>
      </c>
      <c r="K37" s="78" t="s">
        <v>193</v>
      </c>
      <c r="L37" s="78" t="s">
        <v>194</v>
      </c>
      <c r="M37" s="426">
        <v>206.8</v>
      </c>
      <c r="N37" s="83">
        <v>-0.15274105911138058</v>
      </c>
    </row>
    <row r="38" spans="1:14" s="442" customFormat="1" ht="15" outlineLevel="1">
      <c r="A38" s="440"/>
      <c r="B38" s="443" t="s">
        <v>222</v>
      </c>
      <c r="C38" s="201"/>
      <c r="D38" s="201"/>
      <c r="E38" s="201"/>
      <c r="F38" s="201"/>
      <c r="G38" s="201"/>
      <c r="H38" s="213"/>
      <c r="I38" s="201"/>
      <c r="J38" s="201"/>
      <c r="K38" s="427">
        <v>199.8</v>
      </c>
      <c r="L38" s="427">
        <v>902.9</v>
      </c>
      <c r="M38" s="428"/>
      <c r="N38" s="441"/>
    </row>
    <row r="39" spans="1:14" s="29" customFormat="1" ht="15">
      <c r="A39" s="52"/>
      <c r="B39" s="17" t="s">
        <v>37</v>
      </c>
      <c r="C39" s="61">
        <v>64.74656504</v>
      </c>
      <c r="D39" s="61">
        <v>70.78225630000001</v>
      </c>
      <c r="E39" s="61">
        <v>68.25114066</v>
      </c>
      <c r="F39" s="61">
        <v>58.11554124999998</v>
      </c>
      <c r="G39" s="61">
        <v>261.89550325</v>
      </c>
      <c r="H39" s="212">
        <v>49.12407124</v>
      </c>
      <c r="I39" s="61">
        <v>60.875292789999996</v>
      </c>
      <c r="J39" s="61">
        <v>54.47161045</v>
      </c>
      <c r="K39" s="78">
        <v>42.950522800000016</v>
      </c>
      <c r="L39" s="78">
        <v>207.42149728</v>
      </c>
      <c r="M39" s="426">
        <v>39.37975982</v>
      </c>
      <c r="N39" s="83">
        <v>-0.19836123460519606</v>
      </c>
    </row>
    <row r="40" spans="1:14" s="29" customFormat="1" ht="15">
      <c r="A40" s="52"/>
      <c r="B40" s="17" t="s">
        <v>38</v>
      </c>
      <c r="C40" s="61">
        <v>24.9175018</v>
      </c>
      <c r="D40" s="61">
        <v>27.11422884</v>
      </c>
      <c r="E40" s="61">
        <v>52.159301559999996</v>
      </c>
      <c r="F40" s="61">
        <v>30.327801240000014</v>
      </c>
      <c r="G40" s="61">
        <v>134.51883344</v>
      </c>
      <c r="H40" s="212">
        <v>27.37583686</v>
      </c>
      <c r="I40" s="61">
        <v>33.41404939</v>
      </c>
      <c r="J40" s="61">
        <v>53.28693958</v>
      </c>
      <c r="K40" s="78">
        <v>22.520892450000005</v>
      </c>
      <c r="L40" s="78">
        <v>136.59771828</v>
      </c>
      <c r="M40" s="426">
        <v>29.26872897</v>
      </c>
      <c r="N40" s="83">
        <v>0.06914462997716742</v>
      </c>
    </row>
    <row r="41" spans="1:14" s="29" customFormat="1" ht="15">
      <c r="A41" s="52"/>
      <c r="B41" s="17" t="s">
        <v>39</v>
      </c>
      <c r="C41" s="61">
        <v>42.0585972</v>
      </c>
      <c r="D41" s="61">
        <v>33.35284716</v>
      </c>
      <c r="E41" s="61">
        <v>24.24732403</v>
      </c>
      <c r="F41" s="61">
        <v>6.9208964099999974</v>
      </c>
      <c r="G41" s="61">
        <v>106.5796648</v>
      </c>
      <c r="H41" s="212">
        <v>23.47250431</v>
      </c>
      <c r="I41" s="61">
        <v>31.83185222</v>
      </c>
      <c r="J41" s="61">
        <v>34.29469340000001</v>
      </c>
      <c r="K41" s="78">
        <v>34.77112634999999</v>
      </c>
      <c r="L41" s="78">
        <v>124.37017628</v>
      </c>
      <c r="M41" s="426">
        <v>39.48430975</v>
      </c>
      <c r="N41" s="83">
        <v>0.6821515603334445</v>
      </c>
    </row>
    <row r="42" spans="1:14" s="29" customFormat="1" ht="15">
      <c r="A42" s="52"/>
      <c r="B42" s="17" t="s">
        <v>40</v>
      </c>
      <c r="C42" s="61">
        <v>15.25123998</v>
      </c>
      <c r="D42" s="61">
        <v>20.743207829999996</v>
      </c>
      <c r="E42" s="61">
        <v>27.14884787999999</v>
      </c>
      <c r="F42" s="61">
        <v>27.259492260000016</v>
      </c>
      <c r="G42" s="61">
        <v>90.40278795</v>
      </c>
      <c r="H42" s="212">
        <v>25.2092687</v>
      </c>
      <c r="I42" s="61">
        <v>28.24262235</v>
      </c>
      <c r="J42" s="61">
        <v>34.02025209999999</v>
      </c>
      <c r="K42" s="78">
        <v>29.809867510000004</v>
      </c>
      <c r="L42" s="78">
        <v>117.28201066</v>
      </c>
      <c r="M42" s="426">
        <v>28.889859270000002</v>
      </c>
      <c r="N42" s="83">
        <v>0.14600148119330414</v>
      </c>
    </row>
    <row r="43" spans="1:14" s="29" customFormat="1" ht="15">
      <c r="A43" s="52"/>
      <c r="B43" s="148" t="s">
        <v>41</v>
      </c>
      <c r="C43" s="201">
        <v>10.9225526</v>
      </c>
      <c r="D43" s="201">
        <v>11.98606385</v>
      </c>
      <c r="E43" s="201">
        <v>16.193827869999996</v>
      </c>
      <c r="F43" s="201">
        <v>12.568974710000006</v>
      </c>
      <c r="G43" s="201">
        <v>51.67141903</v>
      </c>
      <c r="H43" s="213">
        <v>12.05258789</v>
      </c>
      <c r="I43" s="201">
        <v>14.364173710000001</v>
      </c>
      <c r="J43" s="201">
        <v>17.81111706</v>
      </c>
      <c r="K43" s="427">
        <v>13.780960219999997</v>
      </c>
      <c r="L43" s="427">
        <v>58.00883888</v>
      </c>
      <c r="M43" s="428">
        <v>12.78984916</v>
      </c>
      <c r="N43" s="83">
        <v>0.06117037077254617</v>
      </c>
    </row>
    <row r="44" spans="1:14" s="29" customFormat="1" ht="15">
      <c r="A44" s="52"/>
      <c r="B44" s="148" t="s">
        <v>43</v>
      </c>
      <c r="C44" s="201">
        <v>4.28752845</v>
      </c>
      <c r="D44" s="201">
        <v>7.5849802099999994</v>
      </c>
      <c r="E44" s="201">
        <v>9.698849860000001</v>
      </c>
      <c r="F44" s="201">
        <v>9.93496536</v>
      </c>
      <c r="G44" s="201">
        <v>31.50632388</v>
      </c>
      <c r="H44" s="213">
        <v>10.25388204</v>
      </c>
      <c r="I44" s="201">
        <v>11.449585299999999</v>
      </c>
      <c r="J44" s="201">
        <v>13.374390970000004</v>
      </c>
      <c r="K44" s="427">
        <v>13.946252029999997</v>
      </c>
      <c r="L44" s="427">
        <v>49.02411034</v>
      </c>
      <c r="M44" s="428">
        <v>15.04227966</v>
      </c>
      <c r="N44" s="83">
        <v>0.4669838799900998</v>
      </c>
    </row>
    <row r="45" spans="1:14" s="29" customFormat="1" ht="15">
      <c r="A45" s="52"/>
      <c r="B45" s="148" t="s">
        <v>89</v>
      </c>
      <c r="C45" s="201">
        <v>-0.40538549</v>
      </c>
      <c r="D45" s="201">
        <v>0.45252346</v>
      </c>
      <c r="E45" s="201">
        <v>1.0722762</v>
      </c>
      <c r="F45" s="201">
        <v>5.2120355</v>
      </c>
      <c r="G45" s="201">
        <v>6.33144967</v>
      </c>
      <c r="H45" s="213">
        <v>3.00949906</v>
      </c>
      <c r="I45" s="201">
        <v>2.50992945</v>
      </c>
      <c r="J45" s="201">
        <v>3.80816101</v>
      </c>
      <c r="K45" s="427">
        <v>2.81064314</v>
      </c>
      <c r="L45" s="427">
        <v>12.13823266</v>
      </c>
      <c r="M45" s="428">
        <v>1.83411449</v>
      </c>
      <c r="N45" s="83">
        <v>-0.39055821137222757</v>
      </c>
    </row>
    <row r="46" spans="1:14" s="29" customFormat="1" ht="15">
      <c r="A46" s="52"/>
      <c r="B46" s="148" t="s">
        <v>42</v>
      </c>
      <c r="C46" s="201">
        <v>0.45131595</v>
      </c>
      <c r="D46" s="201">
        <v>0.7156226899999999</v>
      </c>
      <c r="E46" s="201">
        <v>0.34183283</v>
      </c>
      <c r="F46" s="201">
        <v>0.34803108000000016</v>
      </c>
      <c r="G46" s="201">
        <v>1.85680255</v>
      </c>
      <c r="H46" s="213">
        <v>0.38310637</v>
      </c>
      <c r="I46" s="201">
        <v>0.46221801</v>
      </c>
      <c r="J46" s="201">
        <v>0.21748635000000005</v>
      </c>
      <c r="K46" s="427">
        <v>0.16981781000000007</v>
      </c>
      <c r="L46" s="427">
        <v>1.23262854</v>
      </c>
      <c r="M46" s="428">
        <v>0.17427916</v>
      </c>
      <c r="N46" s="83">
        <v>-0.5450893703490234</v>
      </c>
    </row>
    <row r="47" spans="1:14" s="29" customFormat="1" ht="15">
      <c r="A47" s="52"/>
      <c r="B47" s="148" t="s">
        <v>100</v>
      </c>
      <c r="C47" s="201">
        <v>-0.00477153</v>
      </c>
      <c r="D47" s="201">
        <v>0.00401762</v>
      </c>
      <c r="E47" s="201">
        <v>-0.15793888</v>
      </c>
      <c r="F47" s="201">
        <v>-0.80451439</v>
      </c>
      <c r="G47" s="201">
        <v>-0.96320718</v>
      </c>
      <c r="H47" s="213">
        <v>-0.48980666</v>
      </c>
      <c r="I47" s="201">
        <v>-0.54328412</v>
      </c>
      <c r="J47" s="201">
        <v>-1.1909032899999998</v>
      </c>
      <c r="K47" s="427">
        <v>-0.8978056900000002</v>
      </c>
      <c r="L47" s="427">
        <v>-3.12179976</v>
      </c>
      <c r="M47" s="428">
        <v>-0.9506632</v>
      </c>
      <c r="N47" s="83" t="s">
        <v>192</v>
      </c>
    </row>
    <row r="48" spans="1:14" s="29" customFormat="1" ht="15">
      <c r="A48" s="17"/>
      <c r="B48" s="27" t="s">
        <v>23</v>
      </c>
      <c r="C48" s="202">
        <v>-9.44509227</v>
      </c>
      <c r="D48" s="202">
        <v>-9.74946113</v>
      </c>
      <c r="E48" s="202">
        <v>-7.25992583</v>
      </c>
      <c r="F48" s="202">
        <v>-12.183228350000004</v>
      </c>
      <c r="G48" s="202">
        <v>-38.637707580000004</v>
      </c>
      <c r="H48" s="214">
        <v>-7.82696283</v>
      </c>
      <c r="I48" s="202">
        <v>-7.7368925200000005</v>
      </c>
      <c r="J48" s="202">
        <v>-6.51897675</v>
      </c>
      <c r="K48" s="106">
        <v>-11.008281409999999</v>
      </c>
      <c r="L48" s="106">
        <v>-33.09111351</v>
      </c>
      <c r="M48" s="429">
        <v>-6.92315436</v>
      </c>
      <c r="N48" s="83" t="s">
        <v>192</v>
      </c>
    </row>
    <row r="49" spans="2:14" s="29" customFormat="1" ht="15">
      <c r="B49" s="29" t="s">
        <v>75</v>
      </c>
      <c r="C49" s="203">
        <v>396.72235496</v>
      </c>
      <c r="D49" s="203">
        <v>380.84155603999994</v>
      </c>
      <c r="E49" s="203">
        <v>412.87521530999993</v>
      </c>
      <c r="F49" s="203">
        <v>336.9043715600003</v>
      </c>
      <c r="G49" s="203">
        <v>1527.3434978700002</v>
      </c>
      <c r="H49" s="215">
        <v>361.40915574999997</v>
      </c>
      <c r="I49" s="203">
        <v>364.81790368999987</v>
      </c>
      <c r="J49" s="203">
        <v>410.37350242000014</v>
      </c>
      <c r="K49" s="38" t="s">
        <v>195</v>
      </c>
      <c r="L49" s="38" t="s">
        <v>205</v>
      </c>
      <c r="M49" s="430">
        <v>336.9</v>
      </c>
      <c r="N49" s="292">
        <v>-0.06787970835738832</v>
      </c>
    </row>
    <row r="50" spans="1:14" s="442" customFormat="1" ht="15" outlineLevel="1">
      <c r="A50" s="440"/>
      <c r="B50" s="443" t="s">
        <v>222</v>
      </c>
      <c r="C50" s="201"/>
      <c r="D50" s="201"/>
      <c r="E50" s="201"/>
      <c r="F50" s="201"/>
      <c r="G50" s="201"/>
      <c r="H50" s="213"/>
      <c r="I50" s="201"/>
      <c r="J50" s="201"/>
      <c r="K50" s="427">
        <v>318.8</v>
      </c>
      <c r="L50" s="427">
        <v>1455.4</v>
      </c>
      <c r="M50" s="428"/>
      <c r="N50" s="441"/>
    </row>
    <row r="51" spans="3:14" s="29" customFormat="1" ht="15">
      <c r="C51" s="203"/>
      <c r="D51" s="203"/>
      <c r="E51" s="203"/>
      <c r="F51" s="203"/>
      <c r="G51" s="203"/>
      <c r="H51" s="406"/>
      <c r="I51" s="203"/>
      <c r="J51" s="203"/>
      <c r="K51" s="38"/>
      <c r="L51" s="38"/>
      <c r="M51" s="431"/>
      <c r="N51" s="403"/>
    </row>
    <row r="52" spans="3:14" s="29" customFormat="1" ht="15">
      <c r="C52" s="203"/>
      <c r="D52" s="203"/>
      <c r="E52" s="203"/>
      <c r="F52" s="203"/>
      <c r="G52" s="203"/>
      <c r="H52" s="406"/>
      <c r="I52" s="203"/>
      <c r="J52" s="203"/>
      <c r="K52" s="203"/>
      <c r="L52" s="203"/>
      <c r="M52" s="407"/>
      <c r="N52" s="403"/>
    </row>
    <row r="53" spans="3:14" s="29" customFormat="1" ht="15"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407"/>
      <c r="N53" s="403"/>
    </row>
    <row r="54" spans="1:13" s="53" customFormat="1" ht="15" customHeight="1">
      <c r="A54" s="455" t="s">
        <v>186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141"/>
      <c r="M54" s="141"/>
    </row>
    <row r="55" spans="3:14" s="29" customFormat="1" ht="15"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407"/>
      <c r="N55" s="403"/>
    </row>
    <row r="56" spans="1:14" ht="15">
      <c r="A56" s="1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83"/>
    </row>
    <row r="57" spans="1:14" ht="18">
      <c r="A57" s="147" t="s">
        <v>169</v>
      </c>
      <c r="B57" s="101"/>
      <c r="C57" s="150" t="s">
        <v>159</v>
      </c>
      <c r="D57" s="150" t="s">
        <v>160</v>
      </c>
      <c r="E57" s="150" t="s">
        <v>161</v>
      </c>
      <c r="F57" s="150" t="s">
        <v>162</v>
      </c>
      <c r="G57" s="150" t="s">
        <v>158</v>
      </c>
      <c r="H57" s="211" t="s">
        <v>170</v>
      </c>
      <c r="I57" s="150" t="s">
        <v>173</v>
      </c>
      <c r="J57" s="150" t="s">
        <v>175</v>
      </c>
      <c r="K57" s="150" t="s">
        <v>177</v>
      </c>
      <c r="L57" s="150" t="s">
        <v>178</v>
      </c>
      <c r="M57" s="151" t="s">
        <v>181</v>
      </c>
      <c r="N57" s="150" t="s">
        <v>19</v>
      </c>
    </row>
    <row r="58" spans="1:14" ht="15">
      <c r="A58" s="143" t="s">
        <v>4</v>
      </c>
      <c r="B58" s="105"/>
      <c r="C58" s="142"/>
      <c r="D58" s="142"/>
      <c r="E58" s="142"/>
      <c r="F58" s="142"/>
      <c r="G58" s="142"/>
      <c r="H58" s="216"/>
      <c r="I58" s="142"/>
      <c r="J58" s="142"/>
      <c r="K58" s="142"/>
      <c r="L58" s="142"/>
      <c r="M58" s="108"/>
      <c r="N58" s="83"/>
    </row>
    <row r="59" spans="1:14" ht="15">
      <c r="A59" s="17"/>
      <c r="B59" s="17" t="s">
        <v>36</v>
      </c>
      <c r="C59" s="61">
        <v>75.12657701</v>
      </c>
      <c r="D59" s="61">
        <v>204.02711673</v>
      </c>
      <c r="E59" s="61">
        <v>242.20974042</v>
      </c>
      <c r="F59" s="61">
        <v>217.51765866999995</v>
      </c>
      <c r="G59" s="61">
        <v>738.88109283</v>
      </c>
      <c r="H59" s="212">
        <v>239.61207256</v>
      </c>
      <c r="I59" s="61">
        <v>211.54511562</v>
      </c>
      <c r="J59" s="61">
        <v>230.26621858000004</v>
      </c>
      <c r="K59" s="78" t="s">
        <v>196</v>
      </c>
      <c r="L59" s="78" t="s">
        <v>197</v>
      </c>
      <c r="M59" s="426">
        <v>204.1</v>
      </c>
      <c r="N59" s="83">
        <v>-0.1481147642137819</v>
      </c>
    </row>
    <row r="60" spans="1:14" s="442" customFormat="1" ht="15" outlineLevel="1">
      <c r="A60" s="440"/>
      <c r="B60" s="443" t="s">
        <v>222</v>
      </c>
      <c r="C60" s="201"/>
      <c r="D60" s="201"/>
      <c r="E60" s="201"/>
      <c r="F60" s="201"/>
      <c r="G60" s="201"/>
      <c r="H60" s="213"/>
      <c r="I60" s="201"/>
      <c r="J60" s="201"/>
      <c r="K60" s="427">
        <v>186.8</v>
      </c>
      <c r="L60" s="427">
        <v>868.2</v>
      </c>
      <c r="M60" s="428"/>
      <c r="N60" s="441"/>
    </row>
    <row r="61" spans="1:14" ht="15">
      <c r="A61" s="52"/>
      <c r="B61" s="17" t="s">
        <v>37</v>
      </c>
      <c r="C61" s="61">
        <v>64.74656504</v>
      </c>
      <c r="D61" s="61">
        <v>70.78225630000001</v>
      </c>
      <c r="E61" s="61">
        <v>68.25114066</v>
      </c>
      <c r="F61" s="61">
        <v>38.815541249999995</v>
      </c>
      <c r="G61" s="61">
        <v>242.59550325</v>
      </c>
      <c r="H61" s="212">
        <v>49.12407124</v>
      </c>
      <c r="I61" s="61">
        <v>60.875292789999996</v>
      </c>
      <c r="J61" s="61">
        <v>54.47161045</v>
      </c>
      <c r="K61" s="78">
        <v>42.950522800000016</v>
      </c>
      <c r="L61" s="78">
        <v>207.42149728</v>
      </c>
      <c r="M61" s="426">
        <v>39.37975982</v>
      </c>
      <c r="N61" s="83">
        <v>-0.19836123460519606</v>
      </c>
    </row>
    <row r="62" spans="1:14" ht="15">
      <c r="A62" s="52"/>
      <c r="B62" s="17" t="s">
        <v>38</v>
      </c>
      <c r="C62" s="61">
        <v>24.9175018</v>
      </c>
      <c r="D62" s="61">
        <v>27.11422884</v>
      </c>
      <c r="E62" s="61">
        <v>52.159301559999996</v>
      </c>
      <c r="F62" s="61">
        <v>30.327801240000014</v>
      </c>
      <c r="G62" s="61">
        <v>134.51883344</v>
      </c>
      <c r="H62" s="212">
        <v>27.37583686</v>
      </c>
      <c r="I62" s="61">
        <v>33.41404939</v>
      </c>
      <c r="J62" s="61">
        <v>53.28693958</v>
      </c>
      <c r="K62" s="78">
        <v>22.520892450000005</v>
      </c>
      <c r="L62" s="78">
        <v>136.59771828</v>
      </c>
      <c r="M62" s="426">
        <v>29.26872897</v>
      </c>
      <c r="N62" s="83">
        <v>0.06914462997716742</v>
      </c>
    </row>
    <row r="63" spans="1:14" ht="15">
      <c r="A63" s="52"/>
      <c r="B63" s="17" t="s">
        <v>39</v>
      </c>
      <c r="C63" s="61">
        <v>42.0585972</v>
      </c>
      <c r="D63" s="61">
        <v>33.35284716</v>
      </c>
      <c r="E63" s="61">
        <v>24.24732403</v>
      </c>
      <c r="F63" s="61">
        <v>-272.06418522</v>
      </c>
      <c r="G63" s="61">
        <v>-172.40541683</v>
      </c>
      <c r="H63" s="212">
        <v>23.47250431</v>
      </c>
      <c r="I63" s="61">
        <v>31.83185222</v>
      </c>
      <c r="J63" s="61">
        <v>34.29469340000001</v>
      </c>
      <c r="K63" s="78">
        <v>34.77112634999999</v>
      </c>
      <c r="L63" s="78">
        <v>124.37017628</v>
      </c>
      <c r="M63" s="426">
        <v>39.48430975</v>
      </c>
      <c r="N63" s="83">
        <v>0.6821515603334445</v>
      </c>
    </row>
    <row r="64" spans="1:14" ht="15">
      <c r="A64" s="52"/>
      <c r="B64" s="17" t="s">
        <v>40</v>
      </c>
      <c r="C64" s="61">
        <v>15.25123998</v>
      </c>
      <c r="D64" s="61">
        <v>20.743207829999996</v>
      </c>
      <c r="E64" s="61">
        <v>27.14884787999999</v>
      </c>
      <c r="F64" s="61">
        <v>76.63898602000002</v>
      </c>
      <c r="G64" s="61">
        <v>139.78228171</v>
      </c>
      <c r="H64" s="212">
        <v>25.2092687</v>
      </c>
      <c r="I64" s="61">
        <v>28.24262235</v>
      </c>
      <c r="J64" s="61">
        <v>34.02025209999999</v>
      </c>
      <c r="K64" s="78">
        <v>29.809867510000004</v>
      </c>
      <c r="L64" s="78">
        <v>117.28201066</v>
      </c>
      <c r="M64" s="426">
        <v>28.889859270000002</v>
      </c>
      <c r="N64" s="83">
        <v>0.14600148119330414</v>
      </c>
    </row>
    <row r="65" spans="1:14" ht="15">
      <c r="A65" s="52"/>
      <c r="B65" s="148" t="s">
        <v>41</v>
      </c>
      <c r="C65" s="201">
        <v>10.9225526</v>
      </c>
      <c r="D65" s="201">
        <v>11.98606385</v>
      </c>
      <c r="E65" s="201">
        <v>16.193827869999996</v>
      </c>
      <c r="F65" s="201">
        <v>12.568974710000006</v>
      </c>
      <c r="G65" s="201">
        <v>51.67141903</v>
      </c>
      <c r="H65" s="213">
        <v>12.05258789</v>
      </c>
      <c r="I65" s="201">
        <v>14.364173710000001</v>
      </c>
      <c r="J65" s="201">
        <v>17.81111706</v>
      </c>
      <c r="K65" s="427">
        <v>13.780960219999997</v>
      </c>
      <c r="L65" s="427">
        <v>58.00883888</v>
      </c>
      <c r="M65" s="428">
        <v>12.78984916</v>
      </c>
      <c r="N65" s="83">
        <v>0.06117037077254617</v>
      </c>
    </row>
    <row r="66" spans="1:14" ht="15">
      <c r="A66" s="52"/>
      <c r="B66" s="148" t="s">
        <v>43</v>
      </c>
      <c r="C66" s="201">
        <v>4.28752845</v>
      </c>
      <c r="D66" s="201">
        <v>7.5849802099999994</v>
      </c>
      <c r="E66" s="201">
        <v>9.698849860000001</v>
      </c>
      <c r="F66" s="201">
        <v>59.314459119999995</v>
      </c>
      <c r="G66" s="201">
        <v>80.88581764</v>
      </c>
      <c r="H66" s="213">
        <v>10.25388204</v>
      </c>
      <c r="I66" s="201">
        <v>11.449585299999999</v>
      </c>
      <c r="J66" s="201">
        <v>13.374390970000004</v>
      </c>
      <c r="K66" s="427">
        <v>13.946252029999997</v>
      </c>
      <c r="L66" s="427">
        <v>49.02411034</v>
      </c>
      <c r="M66" s="428">
        <v>15.04227966</v>
      </c>
      <c r="N66" s="83">
        <v>0.4669838799900998</v>
      </c>
    </row>
    <row r="67" spans="1:14" ht="15">
      <c r="A67" s="52"/>
      <c r="B67" s="148" t="s">
        <v>89</v>
      </c>
      <c r="C67" s="201">
        <v>-0.40538549</v>
      </c>
      <c r="D67" s="201">
        <v>0.45252346</v>
      </c>
      <c r="E67" s="201">
        <v>1.0722762</v>
      </c>
      <c r="F67" s="201">
        <v>5.2120355</v>
      </c>
      <c r="G67" s="201">
        <v>6.33144967</v>
      </c>
      <c r="H67" s="213">
        <v>3.00949906</v>
      </c>
      <c r="I67" s="201">
        <v>2.50992945</v>
      </c>
      <c r="J67" s="201">
        <v>3.80816101</v>
      </c>
      <c r="K67" s="427">
        <v>2.81064314</v>
      </c>
      <c r="L67" s="427">
        <v>12.13823266</v>
      </c>
      <c r="M67" s="428">
        <v>1.83411449</v>
      </c>
      <c r="N67" s="83">
        <v>-0.39055821137222757</v>
      </c>
    </row>
    <row r="68" spans="1:14" ht="15">
      <c r="A68" s="52"/>
      <c r="B68" s="148" t="s">
        <v>42</v>
      </c>
      <c r="C68" s="201">
        <v>0.45131595</v>
      </c>
      <c r="D68" s="201">
        <v>0.7156226899999999</v>
      </c>
      <c r="E68" s="201">
        <v>0.34183283</v>
      </c>
      <c r="F68" s="201">
        <v>0.34803108000000016</v>
      </c>
      <c r="G68" s="201">
        <v>1.85680255</v>
      </c>
      <c r="H68" s="213">
        <v>0.38310637</v>
      </c>
      <c r="I68" s="201">
        <v>0.46221801</v>
      </c>
      <c r="J68" s="201">
        <v>0.21748635000000005</v>
      </c>
      <c r="K68" s="427">
        <v>0.16981781000000007</v>
      </c>
      <c r="L68" s="427">
        <v>1.23262854</v>
      </c>
      <c r="M68" s="428">
        <v>0.17427916</v>
      </c>
      <c r="N68" s="83">
        <v>-0.5450893703490234</v>
      </c>
    </row>
    <row r="69" spans="1:14" ht="15">
      <c r="A69" s="52"/>
      <c r="B69" s="148" t="s">
        <v>100</v>
      </c>
      <c r="C69" s="201">
        <v>-0.00477153</v>
      </c>
      <c r="D69" s="201">
        <v>0.00401762</v>
      </c>
      <c r="E69" s="201">
        <v>-0.15793888</v>
      </c>
      <c r="F69" s="201">
        <v>-0.80451439</v>
      </c>
      <c r="G69" s="201">
        <v>-0.96320718</v>
      </c>
      <c r="H69" s="213">
        <v>-0.48980666</v>
      </c>
      <c r="I69" s="201">
        <v>-0.54328412</v>
      </c>
      <c r="J69" s="201">
        <v>-1.1909032899999998</v>
      </c>
      <c r="K69" s="427">
        <v>-0.8978056900000002</v>
      </c>
      <c r="L69" s="427">
        <v>-3.12179976</v>
      </c>
      <c r="M69" s="428">
        <v>-0.9506632</v>
      </c>
      <c r="N69" s="83" t="s">
        <v>192</v>
      </c>
    </row>
    <row r="70" spans="1:14" ht="15">
      <c r="A70" s="17"/>
      <c r="B70" s="27" t="s">
        <v>23</v>
      </c>
      <c r="C70" s="202">
        <v>-9.44509227</v>
      </c>
      <c r="D70" s="202">
        <v>-9.74946113</v>
      </c>
      <c r="E70" s="202">
        <v>-7.25992583</v>
      </c>
      <c r="F70" s="202">
        <v>-12.183228350000004</v>
      </c>
      <c r="G70" s="202">
        <v>-38.637707580000004</v>
      </c>
      <c r="H70" s="214">
        <v>-7.82696283</v>
      </c>
      <c r="I70" s="202">
        <v>-7.7368925200000005</v>
      </c>
      <c r="J70" s="202">
        <v>-6.51897675</v>
      </c>
      <c r="K70" s="106">
        <v>-11.008281409999999</v>
      </c>
      <c r="L70" s="106">
        <v>-33.09111351</v>
      </c>
      <c r="M70" s="429">
        <v>-6.92315436</v>
      </c>
      <c r="N70" s="83" t="s">
        <v>192</v>
      </c>
    </row>
    <row r="71" spans="2:14" s="29" customFormat="1" ht="15">
      <c r="B71" s="29" t="s">
        <v>169</v>
      </c>
      <c r="C71" s="203">
        <v>212.65538876000002</v>
      </c>
      <c r="D71" s="203">
        <v>346.27019572999995</v>
      </c>
      <c r="E71" s="203">
        <v>406.75642872000014</v>
      </c>
      <c r="F71" s="203">
        <v>79.05257360999985</v>
      </c>
      <c r="G71" s="203">
        <v>1044.73458682</v>
      </c>
      <c r="H71" s="215">
        <v>356.96679083999993</v>
      </c>
      <c r="I71" s="203">
        <v>358.1720398499999</v>
      </c>
      <c r="J71" s="203">
        <v>399.8207373600003</v>
      </c>
      <c r="K71" s="38" t="s">
        <v>198</v>
      </c>
      <c r="L71" s="38" t="s">
        <v>203</v>
      </c>
      <c r="M71" s="430">
        <v>334.2</v>
      </c>
      <c r="N71" s="292">
        <v>-0.06371825347247728</v>
      </c>
    </row>
    <row r="72" spans="1:14" s="442" customFormat="1" ht="15" outlineLevel="1">
      <c r="A72" s="440"/>
      <c r="B72" s="443" t="s">
        <v>222</v>
      </c>
      <c r="C72" s="201"/>
      <c r="D72" s="201"/>
      <c r="E72" s="201"/>
      <c r="F72" s="201"/>
      <c r="G72" s="201"/>
      <c r="H72" s="213"/>
      <c r="I72" s="201"/>
      <c r="J72" s="201"/>
      <c r="K72" s="427">
        <v>305.8</v>
      </c>
      <c r="L72" s="427">
        <v>1420.8</v>
      </c>
      <c r="M72" s="428"/>
      <c r="N72" s="441"/>
    </row>
    <row r="73" spans="1:14" ht="12.75" customHeight="1">
      <c r="A73" s="17"/>
      <c r="B73" s="104"/>
      <c r="C73" s="17"/>
      <c r="D73" s="17"/>
      <c r="E73" s="17"/>
      <c r="F73" s="17"/>
      <c r="G73" s="17"/>
      <c r="H73" s="48"/>
      <c r="I73" s="17"/>
      <c r="J73" s="17"/>
      <c r="K73" s="34"/>
      <c r="L73" s="34"/>
      <c r="M73" s="432"/>
      <c r="N73" s="83"/>
    </row>
    <row r="74" spans="1:14" ht="15">
      <c r="A74" s="17"/>
      <c r="B74" s="29"/>
      <c r="C74" s="29"/>
      <c r="D74" s="29"/>
      <c r="E74" s="29"/>
      <c r="F74" s="29"/>
      <c r="G74" s="29"/>
      <c r="H74" s="29"/>
      <c r="I74" s="29"/>
      <c r="J74" s="29"/>
      <c r="K74" s="433"/>
      <c r="L74" s="433"/>
      <c r="M74" s="433"/>
      <c r="N74" s="83"/>
    </row>
    <row r="75" spans="1:14" s="23" customFormat="1" ht="18">
      <c r="A75" s="147" t="s">
        <v>28</v>
      </c>
      <c r="B75" s="100"/>
      <c r="C75" s="150" t="s">
        <v>159</v>
      </c>
      <c r="D75" s="150" t="s">
        <v>160</v>
      </c>
      <c r="E75" s="150" t="s">
        <v>161</v>
      </c>
      <c r="F75" s="150" t="s">
        <v>162</v>
      </c>
      <c r="G75" s="150" t="s">
        <v>158</v>
      </c>
      <c r="H75" s="211" t="s">
        <v>170</v>
      </c>
      <c r="I75" s="150" t="s">
        <v>173</v>
      </c>
      <c r="J75" s="150" t="s">
        <v>175</v>
      </c>
      <c r="K75" s="150" t="s">
        <v>177</v>
      </c>
      <c r="L75" s="150" t="s">
        <v>178</v>
      </c>
      <c r="M75" s="151" t="s">
        <v>181</v>
      </c>
      <c r="N75" s="150" t="s">
        <v>19</v>
      </c>
    </row>
    <row r="76" spans="1:14" ht="15">
      <c r="A76" s="143" t="s">
        <v>4</v>
      </c>
      <c r="B76" s="105"/>
      <c r="C76" s="61"/>
      <c r="D76" s="61"/>
      <c r="E76" s="61"/>
      <c r="F76" s="61"/>
      <c r="G76" s="61"/>
      <c r="H76" s="212"/>
      <c r="I76" s="61"/>
      <c r="J76" s="61"/>
      <c r="K76" s="78"/>
      <c r="L76" s="78"/>
      <c r="M76" s="116"/>
      <c r="N76" s="83"/>
    </row>
    <row r="77" spans="1:14" ht="15">
      <c r="A77" s="17"/>
      <c r="B77" s="17" t="s">
        <v>36</v>
      </c>
      <c r="C77" s="61">
        <v>-77.26406641</v>
      </c>
      <c r="D77" s="61">
        <v>45.92450426</v>
      </c>
      <c r="E77" s="61">
        <v>99.81209867999999</v>
      </c>
      <c r="F77" s="61">
        <v>61.23320043</v>
      </c>
      <c r="G77" s="61">
        <v>129.70573696</v>
      </c>
      <c r="H77" s="212">
        <v>106.82280135</v>
      </c>
      <c r="I77" s="61">
        <v>67.17709119999999</v>
      </c>
      <c r="J77" s="61">
        <v>98.57139730000003</v>
      </c>
      <c r="K77" s="78" t="s">
        <v>199</v>
      </c>
      <c r="L77" s="78" t="s">
        <v>200</v>
      </c>
      <c r="M77" s="426">
        <v>76.1</v>
      </c>
      <c r="N77" s="83">
        <v>-0.2878173723348063</v>
      </c>
    </row>
    <row r="78" spans="1:14" s="442" customFormat="1" ht="15" outlineLevel="1">
      <c r="A78" s="440"/>
      <c r="B78" s="443" t="s">
        <v>222</v>
      </c>
      <c r="C78" s="201"/>
      <c r="D78" s="201"/>
      <c r="E78" s="201"/>
      <c r="F78" s="201"/>
      <c r="G78" s="201"/>
      <c r="H78" s="213"/>
      <c r="I78" s="201"/>
      <c r="J78" s="201"/>
      <c r="K78" s="427">
        <v>41.1</v>
      </c>
      <c r="L78" s="427">
        <v>313.6</v>
      </c>
      <c r="M78" s="428"/>
      <c r="N78" s="441"/>
    </row>
    <row r="79" spans="1:14" ht="15">
      <c r="A79" s="52"/>
      <c r="B79" s="17" t="s">
        <v>37</v>
      </c>
      <c r="C79" s="61">
        <v>18.83452158</v>
      </c>
      <c r="D79" s="61">
        <v>18.90668213</v>
      </c>
      <c r="E79" s="61">
        <v>18.39329387</v>
      </c>
      <c r="F79" s="61">
        <v>-13.881928010000003</v>
      </c>
      <c r="G79" s="61">
        <v>42.25256957</v>
      </c>
      <c r="H79" s="212">
        <v>1.64879427</v>
      </c>
      <c r="I79" s="61">
        <v>11.97715585</v>
      </c>
      <c r="J79" s="61">
        <v>26.99709653</v>
      </c>
      <c r="K79" s="78">
        <v>14.598197800000001</v>
      </c>
      <c r="L79" s="78">
        <v>55.22124445</v>
      </c>
      <c r="M79" s="426">
        <v>15.45012818</v>
      </c>
      <c r="N79" s="83" t="s">
        <v>192</v>
      </c>
    </row>
    <row r="80" spans="1:14" ht="15">
      <c r="A80" s="52"/>
      <c r="B80" s="17" t="s">
        <v>38</v>
      </c>
      <c r="C80" s="61">
        <v>8.5919391</v>
      </c>
      <c r="D80" s="61">
        <v>11.042373060000001</v>
      </c>
      <c r="E80" s="61">
        <v>35.24209987</v>
      </c>
      <c r="F80" s="61">
        <v>13.066892870000004</v>
      </c>
      <c r="G80" s="61">
        <v>67.9433049</v>
      </c>
      <c r="H80" s="212">
        <v>10.58407483</v>
      </c>
      <c r="I80" s="61">
        <v>16.59685185</v>
      </c>
      <c r="J80" s="61">
        <v>36.54727311</v>
      </c>
      <c r="K80" s="78">
        <v>5.7029483700000085</v>
      </c>
      <c r="L80" s="78">
        <v>69.43114816</v>
      </c>
      <c r="M80" s="426">
        <v>12.91829087</v>
      </c>
      <c r="N80" s="83">
        <v>0.2205403946487403</v>
      </c>
    </row>
    <row r="81" spans="1:14" ht="15">
      <c r="A81" s="52"/>
      <c r="B81" s="17" t="s">
        <v>39</v>
      </c>
      <c r="C81" s="61">
        <v>22.14578457</v>
      </c>
      <c r="D81" s="61">
        <v>19.834628579999997</v>
      </c>
      <c r="E81" s="61">
        <v>15.749157400000001</v>
      </c>
      <c r="F81" s="61">
        <v>-312.9170965</v>
      </c>
      <c r="G81" s="61">
        <v>-255.18752595</v>
      </c>
      <c r="H81" s="212">
        <v>1.58819129</v>
      </c>
      <c r="I81" s="61">
        <v>6.08838792</v>
      </c>
      <c r="J81" s="61">
        <v>10.340586120000001</v>
      </c>
      <c r="K81" s="78">
        <v>11.448301349999998</v>
      </c>
      <c r="L81" s="78">
        <v>29.46546668</v>
      </c>
      <c r="M81" s="426">
        <v>16.92239343</v>
      </c>
      <c r="N81" s="83" t="s">
        <v>192</v>
      </c>
    </row>
    <row r="82" spans="1:14" ht="15">
      <c r="A82" s="52"/>
      <c r="B82" s="17" t="s">
        <v>40</v>
      </c>
      <c r="C82" s="61">
        <v>-5.45797352</v>
      </c>
      <c r="D82" s="61">
        <v>-2.0919582399999994</v>
      </c>
      <c r="E82" s="61">
        <v>3.453725490000002</v>
      </c>
      <c r="F82" s="61">
        <v>47.52735602999999</v>
      </c>
      <c r="G82" s="61">
        <v>43.43114976</v>
      </c>
      <c r="H82" s="212">
        <v>-1.5791392499999994</v>
      </c>
      <c r="I82" s="61">
        <v>4.301530879999999</v>
      </c>
      <c r="J82" s="61">
        <v>10.285537140000004</v>
      </c>
      <c r="K82" s="78">
        <v>3.996222729999996</v>
      </c>
      <c r="L82" s="78">
        <v>17.0041515</v>
      </c>
      <c r="M82" s="426">
        <v>3.1320941700000002</v>
      </c>
      <c r="N82" s="83" t="s">
        <v>192</v>
      </c>
    </row>
    <row r="83" spans="1:14" ht="15">
      <c r="A83" s="52"/>
      <c r="B83" s="148" t="s">
        <v>41</v>
      </c>
      <c r="C83" s="201">
        <v>5.76686913</v>
      </c>
      <c r="D83" s="201">
        <v>5.8718200199999995</v>
      </c>
      <c r="E83" s="201">
        <v>11.244891440000002</v>
      </c>
      <c r="F83" s="201">
        <v>7.347793509999999</v>
      </c>
      <c r="G83" s="201">
        <v>30.2313741</v>
      </c>
      <c r="H83" s="213">
        <v>6.91310301</v>
      </c>
      <c r="I83" s="201">
        <v>9.196554119999998</v>
      </c>
      <c r="J83" s="201">
        <v>12.660065860000003</v>
      </c>
      <c r="K83" s="427">
        <v>7.520026869999999</v>
      </c>
      <c r="L83" s="427">
        <v>36.28974986</v>
      </c>
      <c r="M83" s="428">
        <v>7.58965035</v>
      </c>
      <c r="N83" s="83">
        <v>0.09786449572953781</v>
      </c>
    </row>
    <row r="84" spans="1:14" ht="15">
      <c r="A84" s="52"/>
      <c r="B84" s="148" t="s">
        <v>43</v>
      </c>
      <c r="C84" s="201">
        <v>-8.85134736</v>
      </c>
      <c r="D84" s="201">
        <v>-6.67047543</v>
      </c>
      <c r="E84" s="201">
        <v>-6.726154079999999</v>
      </c>
      <c r="F84" s="201">
        <v>43.33067201</v>
      </c>
      <c r="G84" s="201">
        <v>21.08269514</v>
      </c>
      <c r="H84" s="213">
        <v>-6.84218571</v>
      </c>
      <c r="I84" s="201">
        <v>-5.155342399999999</v>
      </c>
      <c r="J84" s="201">
        <v>-2.8895677600000003</v>
      </c>
      <c r="K84" s="427">
        <v>-3.496996460000002</v>
      </c>
      <c r="L84" s="427">
        <v>-18.38409233</v>
      </c>
      <c r="M84" s="428">
        <v>-3.23640622</v>
      </c>
      <c r="N84" s="83" t="s">
        <v>192</v>
      </c>
    </row>
    <row r="85" spans="1:14" ht="15">
      <c r="A85" s="52"/>
      <c r="B85" s="148" t="s">
        <v>89</v>
      </c>
      <c r="C85" s="201">
        <v>-2.98328065</v>
      </c>
      <c r="D85" s="201">
        <v>-2.1383104899999994</v>
      </c>
      <c r="E85" s="201">
        <v>-1.6295430200000007</v>
      </c>
      <c r="F85" s="201">
        <v>-3.5485325199999993</v>
      </c>
      <c r="G85" s="201">
        <v>-10.29966668</v>
      </c>
      <c r="H85" s="213">
        <v>-1.91858338</v>
      </c>
      <c r="I85" s="201">
        <v>0.34735984</v>
      </c>
      <c r="J85" s="201">
        <v>1.5394324400000001</v>
      </c>
      <c r="K85" s="427">
        <v>0.45891509</v>
      </c>
      <c r="L85" s="427">
        <v>0.42712399</v>
      </c>
      <c r="M85" s="428">
        <v>-0.28205071</v>
      </c>
      <c r="N85" s="83" t="s">
        <v>192</v>
      </c>
    </row>
    <row r="86" spans="1:14" ht="15">
      <c r="A86" s="52"/>
      <c r="B86" s="148" t="s">
        <v>42</v>
      </c>
      <c r="C86" s="201">
        <v>0.24847751</v>
      </c>
      <c r="D86" s="201">
        <v>0.5035437199999999</v>
      </c>
      <c r="E86" s="201">
        <v>0.12275398000000004</v>
      </c>
      <c r="F86" s="201">
        <v>0.09669382999999998</v>
      </c>
      <c r="G86" s="201">
        <v>0.97146904</v>
      </c>
      <c r="H86" s="213">
        <v>0.16702539</v>
      </c>
      <c r="I86" s="201">
        <v>0.24321705</v>
      </c>
      <c r="J86" s="201">
        <v>0.010421950000000013</v>
      </c>
      <c r="K86" s="427">
        <v>-0.16985761</v>
      </c>
      <c r="L86" s="427">
        <v>0.25080678</v>
      </c>
      <c r="M86" s="428">
        <v>-0.05648701</v>
      </c>
      <c r="N86" s="83" t="s">
        <v>192</v>
      </c>
    </row>
    <row r="87" spans="1:14" ht="15">
      <c r="A87" s="52"/>
      <c r="B87" s="148" t="s">
        <v>100</v>
      </c>
      <c r="C87" s="201">
        <v>0.36130785</v>
      </c>
      <c r="D87" s="201">
        <v>0.34146394</v>
      </c>
      <c r="E87" s="201">
        <v>0.44177717000000005</v>
      </c>
      <c r="F87" s="201">
        <v>0.3007291999999999</v>
      </c>
      <c r="G87" s="201">
        <v>1.44527816</v>
      </c>
      <c r="H87" s="213">
        <v>0.10150144</v>
      </c>
      <c r="I87" s="201">
        <v>-0.33025773</v>
      </c>
      <c r="J87" s="201">
        <v>-1.0348153500000001</v>
      </c>
      <c r="K87" s="427">
        <v>-0.31586516</v>
      </c>
      <c r="L87" s="427">
        <v>-1.5794368</v>
      </c>
      <c r="M87" s="428">
        <v>-0.88261224</v>
      </c>
      <c r="N87" s="83" t="s">
        <v>192</v>
      </c>
    </row>
    <row r="88" spans="1:14" ht="15">
      <c r="A88" s="52"/>
      <c r="B88" s="27" t="s">
        <v>23</v>
      </c>
      <c r="C88" s="202">
        <v>-9.16191098</v>
      </c>
      <c r="D88" s="202">
        <v>-8.627693379999998</v>
      </c>
      <c r="E88" s="202">
        <v>-6.54434058</v>
      </c>
      <c r="F88" s="202">
        <v>-11.45263761</v>
      </c>
      <c r="G88" s="202">
        <v>-35.78658255</v>
      </c>
      <c r="H88" s="214">
        <v>-7.1004973300000005</v>
      </c>
      <c r="I88" s="202">
        <v>-7.00744702</v>
      </c>
      <c r="J88" s="202">
        <v>-5.78946152</v>
      </c>
      <c r="K88" s="106">
        <v>-8.090186889999998</v>
      </c>
      <c r="L88" s="106">
        <v>-27.98759276</v>
      </c>
      <c r="M88" s="429">
        <v>-6.677394759999999</v>
      </c>
      <c r="N88" s="83" t="s">
        <v>192</v>
      </c>
    </row>
    <row r="89" spans="1:14" s="29" customFormat="1" ht="15">
      <c r="A89" s="52"/>
      <c r="B89" s="29" t="s">
        <v>28</v>
      </c>
      <c r="C89" s="203">
        <v>-42.311705659999994</v>
      </c>
      <c r="D89" s="203">
        <v>84.98853641</v>
      </c>
      <c r="E89" s="203">
        <v>166.10603473000003</v>
      </c>
      <c r="F89" s="203">
        <v>-216.42421279000004</v>
      </c>
      <c r="G89" s="203">
        <v>-7.641347310000011</v>
      </c>
      <c r="H89" s="215">
        <v>111.96422516000003</v>
      </c>
      <c r="I89" s="203">
        <v>99.13357067999995</v>
      </c>
      <c r="J89" s="203">
        <v>176.95242868000005</v>
      </c>
      <c r="K89" s="38" t="s">
        <v>201</v>
      </c>
      <c r="L89" s="38" t="s">
        <v>202</v>
      </c>
      <c r="M89" s="430">
        <v>117.8</v>
      </c>
      <c r="N89" s="292">
        <v>0.052325911081220866</v>
      </c>
    </row>
    <row r="90" spans="1:14" s="442" customFormat="1" ht="15" outlineLevel="1">
      <c r="A90" s="440"/>
      <c r="B90" s="443" t="s">
        <v>222</v>
      </c>
      <c r="C90" s="201"/>
      <c r="D90" s="201"/>
      <c r="E90" s="201"/>
      <c r="F90" s="201"/>
      <c r="G90" s="201"/>
      <c r="H90" s="213"/>
      <c r="I90" s="201"/>
      <c r="J90" s="201"/>
      <c r="K90" s="427">
        <v>68.7</v>
      </c>
      <c r="L90" s="427">
        <v>456.8</v>
      </c>
      <c r="M90" s="428"/>
      <c r="N90" s="441"/>
    </row>
    <row r="91" spans="1:14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34"/>
      <c r="L91" s="34"/>
      <c r="M91" s="34"/>
      <c r="N91" s="83"/>
    </row>
    <row r="92" spans="1:14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83"/>
    </row>
    <row r="93" spans="1:14" s="23" customFormat="1" ht="18">
      <c r="A93" s="147" t="s">
        <v>14</v>
      </c>
      <c r="B93" s="100"/>
      <c r="C93" s="150" t="s">
        <v>159</v>
      </c>
      <c r="D93" s="150" t="s">
        <v>160</v>
      </c>
      <c r="E93" s="150" t="s">
        <v>161</v>
      </c>
      <c r="F93" s="150" t="s">
        <v>162</v>
      </c>
      <c r="G93" s="150" t="s">
        <v>158</v>
      </c>
      <c r="H93" s="211" t="s">
        <v>170</v>
      </c>
      <c r="I93" s="150" t="s">
        <v>173</v>
      </c>
      <c r="J93" s="150" t="s">
        <v>175</v>
      </c>
      <c r="K93" s="150" t="s">
        <v>177</v>
      </c>
      <c r="L93" s="150" t="s">
        <v>178</v>
      </c>
      <c r="M93" s="151" t="s">
        <v>181</v>
      </c>
      <c r="N93" s="150" t="s">
        <v>19</v>
      </c>
    </row>
    <row r="94" spans="1:14" ht="15">
      <c r="A94" s="143" t="s">
        <v>4</v>
      </c>
      <c r="B94" s="105"/>
      <c r="C94" s="61"/>
      <c r="D94" s="61"/>
      <c r="E94" s="61"/>
      <c r="F94" s="61"/>
      <c r="G94" s="61"/>
      <c r="H94" s="212"/>
      <c r="I94" s="61"/>
      <c r="J94" s="61"/>
      <c r="K94" s="61"/>
      <c r="L94" s="61"/>
      <c r="M94" s="108"/>
      <c r="N94" s="83"/>
    </row>
    <row r="95" spans="1:14" ht="15">
      <c r="A95" s="17"/>
      <c r="B95" s="17" t="s">
        <v>36</v>
      </c>
      <c r="C95" s="61">
        <v>78.36931393</v>
      </c>
      <c r="D95" s="61">
        <v>114.5546191</v>
      </c>
      <c r="E95" s="61">
        <v>125.62801775999998</v>
      </c>
      <c r="F95" s="61">
        <v>166.52069140000003</v>
      </c>
      <c r="G95" s="61">
        <v>485.07264219</v>
      </c>
      <c r="H95" s="212">
        <v>93.68519188</v>
      </c>
      <c r="I95" s="61">
        <v>121.23424216</v>
      </c>
      <c r="J95" s="61">
        <v>106.61943715000001</v>
      </c>
      <c r="K95" s="61">
        <v>126.69953406000002</v>
      </c>
      <c r="L95" s="61">
        <v>448.23840525</v>
      </c>
      <c r="M95" s="273">
        <v>102.09437887</v>
      </c>
      <c r="N95" s="83">
        <v>0.08976004447715913</v>
      </c>
    </row>
    <row r="96" spans="1:14" ht="15">
      <c r="A96" s="52"/>
      <c r="B96" s="17" t="s">
        <v>37</v>
      </c>
      <c r="C96" s="61">
        <v>13.9021049</v>
      </c>
      <c r="D96" s="61">
        <v>16.72201639</v>
      </c>
      <c r="E96" s="61">
        <v>17.7351127</v>
      </c>
      <c r="F96" s="61">
        <v>22.151803980000004</v>
      </c>
      <c r="G96" s="61">
        <v>70.51103797</v>
      </c>
      <c r="H96" s="212">
        <v>23.19008469</v>
      </c>
      <c r="I96" s="61">
        <v>16.204251409999998</v>
      </c>
      <c r="J96" s="61">
        <v>9.584019180000006</v>
      </c>
      <c r="K96" s="61">
        <v>19.870874569999998</v>
      </c>
      <c r="L96" s="61">
        <v>68.84922985</v>
      </c>
      <c r="M96" s="273">
        <v>11.07489943</v>
      </c>
      <c r="N96" s="83">
        <v>-0.5224295392601259</v>
      </c>
    </row>
    <row r="97" spans="1:14" ht="15">
      <c r="A97" s="52"/>
      <c r="B97" s="17" t="s">
        <v>38</v>
      </c>
      <c r="C97" s="61">
        <v>8.62047976</v>
      </c>
      <c r="D97" s="61">
        <v>8.816591619999999</v>
      </c>
      <c r="E97" s="61">
        <v>8.4370048</v>
      </c>
      <c r="F97" s="61">
        <v>24.66235429</v>
      </c>
      <c r="G97" s="61">
        <v>50.53643047</v>
      </c>
      <c r="H97" s="212">
        <v>13.28361077</v>
      </c>
      <c r="I97" s="61">
        <v>16.84399952</v>
      </c>
      <c r="J97" s="61">
        <v>10.741111459999999</v>
      </c>
      <c r="K97" s="61">
        <v>37.95047726000001</v>
      </c>
      <c r="L97" s="61">
        <v>78.81919901</v>
      </c>
      <c r="M97" s="273">
        <v>14.38950369</v>
      </c>
      <c r="N97" s="83">
        <v>0.08325243332916488</v>
      </c>
    </row>
    <row r="98" spans="1:14" ht="15">
      <c r="A98" s="52"/>
      <c r="B98" s="17" t="s">
        <v>39</v>
      </c>
      <c r="C98" s="61">
        <v>3.10811383</v>
      </c>
      <c r="D98" s="61">
        <v>4.379383389999999</v>
      </c>
      <c r="E98" s="61">
        <v>6.91202906</v>
      </c>
      <c r="F98" s="61">
        <v>30.55000023</v>
      </c>
      <c r="G98" s="61">
        <v>44.94952651</v>
      </c>
      <c r="H98" s="212">
        <v>5.13340141</v>
      </c>
      <c r="I98" s="61">
        <v>7.360564899999999</v>
      </c>
      <c r="J98" s="61">
        <v>5.771031089999999</v>
      </c>
      <c r="K98" s="61">
        <v>25.468155710000005</v>
      </c>
      <c r="L98" s="61">
        <v>43.73315311</v>
      </c>
      <c r="M98" s="273">
        <v>4.16908504</v>
      </c>
      <c r="N98" s="83">
        <v>-0.1878513470856744</v>
      </c>
    </row>
    <row r="99" spans="1:14" ht="15">
      <c r="A99" s="52"/>
      <c r="B99" s="17" t="s">
        <v>40</v>
      </c>
      <c r="C99" s="61">
        <v>16.383827940000003</v>
      </c>
      <c r="D99" s="61">
        <v>12.27140704</v>
      </c>
      <c r="E99" s="61">
        <v>19.04303805</v>
      </c>
      <c r="F99" s="61">
        <v>40.21146167000001</v>
      </c>
      <c r="G99" s="61">
        <v>87.90973470000002</v>
      </c>
      <c r="H99" s="212">
        <v>10.73195729</v>
      </c>
      <c r="I99" s="61">
        <v>23.482190290000002</v>
      </c>
      <c r="J99" s="61">
        <v>25.729327240000003</v>
      </c>
      <c r="K99" s="61">
        <v>28.88096422999999</v>
      </c>
      <c r="L99" s="61">
        <v>88.82443905</v>
      </c>
      <c r="M99" s="273">
        <v>17.239404120000003</v>
      </c>
      <c r="N99" s="83">
        <v>0.6063616034014241</v>
      </c>
    </row>
    <row r="100" spans="1:14" ht="15">
      <c r="A100" s="52"/>
      <c r="B100" s="148" t="s">
        <v>41</v>
      </c>
      <c r="C100" s="201">
        <v>0.97528758</v>
      </c>
      <c r="D100" s="201">
        <v>2.13571346</v>
      </c>
      <c r="E100" s="201">
        <v>6.15343564</v>
      </c>
      <c r="F100" s="201">
        <v>10.21953173</v>
      </c>
      <c r="G100" s="201">
        <v>19.48396841</v>
      </c>
      <c r="H100" s="213">
        <v>1.34678931</v>
      </c>
      <c r="I100" s="201">
        <v>4.1324404</v>
      </c>
      <c r="J100" s="201">
        <v>3.4516618</v>
      </c>
      <c r="K100" s="201">
        <v>9.694391300000001</v>
      </c>
      <c r="L100" s="201">
        <v>18.62528281</v>
      </c>
      <c r="M100" s="284">
        <v>3.63758654</v>
      </c>
      <c r="N100" s="83">
        <v>1.7009321450583834</v>
      </c>
    </row>
    <row r="101" spans="1:14" ht="15">
      <c r="A101" s="52"/>
      <c r="B101" s="148" t="s">
        <v>43</v>
      </c>
      <c r="C101" s="201">
        <v>14.00897407</v>
      </c>
      <c r="D101" s="201">
        <v>8.86459241</v>
      </c>
      <c r="E101" s="201">
        <v>11.261752260000002</v>
      </c>
      <c r="F101" s="201">
        <v>21.758397079999995</v>
      </c>
      <c r="G101" s="201">
        <v>55.89371582</v>
      </c>
      <c r="H101" s="213">
        <v>7.75812184</v>
      </c>
      <c r="I101" s="201">
        <v>17.56469073</v>
      </c>
      <c r="J101" s="201">
        <v>15.217844000000003</v>
      </c>
      <c r="K101" s="201">
        <v>16.453073329999995</v>
      </c>
      <c r="L101" s="201">
        <v>56.9937299</v>
      </c>
      <c r="M101" s="284">
        <v>12.68250534</v>
      </c>
      <c r="N101" s="83">
        <v>0.6347391290776634</v>
      </c>
    </row>
    <row r="102" spans="1:14" ht="15">
      <c r="A102" s="52"/>
      <c r="B102" s="148" t="s">
        <v>89</v>
      </c>
      <c r="C102" s="201">
        <v>1.35389577</v>
      </c>
      <c r="D102" s="201">
        <v>1.0556607999999998</v>
      </c>
      <c r="E102" s="201">
        <v>1.30801671</v>
      </c>
      <c r="F102" s="201">
        <v>8.0757841</v>
      </c>
      <c r="G102" s="201">
        <v>11.79335738</v>
      </c>
      <c r="H102" s="213">
        <v>1.6166817</v>
      </c>
      <c r="I102" s="201">
        <v>1.68518078</v>
      </c>
      <c r="J102" s="201">
        <v>7.03430773</v>
      </c>
      <c r="K102" s="201">
        <v>2.6584445</v>
      </c>
      <c r="L102" s="201">
        <v>12.99461471</v>
      </c>
      <c r="M102" s="284">
        <v>0.90952477</v>
      </c>
      <c r="N102" s="83">
        <v>-0.43741259024581025</v>
      </c>
    </row>
    <row r="103" spans="1:14" ht="15">
      <c r="A103" s="52"/>
      <c r="B103" s="148" t="s">
        <v>42</v>
      </c>
      <c r="C103" s="201">
        <v>0.04567052</v>
      </c>
      <c r="D103" s="201">
        <v>0.21544037</v>
      </c>
      <c r="E103" s="201">
        <v>0.31983344</v>
      </c>
      <c r="F103" s="201">
        <v>0.08701084999999997</v>
      </c>
      <c r="G103" s="201">
        <v>0.66795518</v>
      </c>
      <c r="H103" s="213">
        <v>0.00331978</v>
      </c>
      <c r="I103" s="201">
        <v>0.09459869</v>
      </c>
      <c r="J103" s="201">
        <v>0.02508263000000001</v>
      </c>
      <c r="K103" s="201">
        <v>0.07100196</v>
      </c>
      <c r="L103" s="201">
        <v>0.19400306</v>
      </c>
      <c r="M103" s="284">
        <v>0.00976203</v>
      </c>
      <c r="N103" s="83" t="s">
        <v>25</v>
      </c>
    </row>
    <row r="104" spans="1:14" ht="15">
      <c r="A104" s="52"/>
      <c r="B104" s="148" t="s">
        <v>100</v>
      </c>
      <c r="C104" s="201">
        <v>0</v>
      </c>
      <c r="D104" s="201">
        <v>0</v>
      </c>
      <c r="E104" s="201">
        <v>0</v>
      </c>
      <c r="F104" s="201">
        <v>0.07073791000000007</v>
      </c>
      <c r="G104" s="201">
        <v>0.07073791000000007</v>
      </c>
      <c r="H104" s="213">
        <v>0.007044660000000001</v>
      </c>
      <c r="I104" s="201">
        <v>0.0052796900000000105</v>
      </c>
      <c r="J104" s="201">
        <v>0.0004310799999999726</v>
      </c>
      <c r="K104" s="201">
        <v>0.004053140000000011</v>
      </c>
      <c r="L104" s="201">
        <v>0.016808569999999995</v>
      </c>
      <c r="M104" s="284">
        <v>2.5439999999999838E-05</v>
      </c>
      <c r="N104" s="83" t="s">
        <v>25</v>
      </c>
    </row>
    <row r="105" spans="1:14" ht="15">
      <c r="A105" s="52"/>
      <c r="B105" s="27" t="s">
        <v>23</v>
      </c>
      <c r="C105" s="202">
        <v>0</v>
      </c>
      <c r="D105" s="202">
        <v>0</v>
      </c>
      <c r="E105" s="202">
        <v>0</v>
      </c>
      <c r="F105" s="202">
        <v>0</v>
      </c>
      <c r="G105" s="202">
        <v>0</v>
      </c>
      <c r="H105" s="214">
        <v>-0.21250626</v>
      </c>
      <c r="I105" s="202">
        <v>0</v>
      </c>
      <c r="J105" s="202">
        <v>0</v>
      </c>
      <c r="K105" s="202">
        <v>-0.028875440000000002</v>
      </c>
      <c r="L105" s="202">
        <v>-0.2413817</v>
      </c>
      <c r="M105" s="285">
        <v>0</v>
      </c>
      <c r="N105" s="83" t="s">
        <v>25</v>
      </c>
    </row>
    <row r="106" spans="2:14" s="29" customFormat="1" ht="15">
      <c r="B106" s="29" t="s">
        <v>101</v>
      </c>
      <c r="C106" s="203">
        <v>120.38384036</v>
      </c>
      <c r="D106" s="203">
        <v>156.74401754</v>
      </c>
      <c r="E106" s="203">
        <v>177.75520237</v>
      </c>
      <c r="F106" s="203">
        <v>284.09631157</v>
      </c>
      <c r="G106" s="203">
        <v>738.97937184</v>
      </c>
      <c r="H106" s="215">
        <v>145.81173977999998</v>
      </c>
      <c r="I106" s="203">
        <v>185.12524828000005</v>
      </c>
      <c r="J106" s="203">
        <v>158.44492612</v>
      </c>
      <c r="K106" s="203">
        <v>238.84113038999993</v>
      </c>
      <c r="L106" s="203">
        <v>728.22304457</v>
      </c>
      <c r="M106" s="286">
        <v>148.96727115</v>
      </c>
      <c r="N106" s="292">
        <v>0.021641133798698586</v>
      </c>
    </row>
    <row r="107" spans="2:14" ht="15">
      <c r="B107" s="35" t="s">
        <v>102</v>
      </c>
      <c r="C107" s="61">
        <v>95.97149794999999</v>
      </c>
      <c r="D107" s="61">
        <v>124.25989884000003</v>
      </c>
      <c r="E107" s="61">
        <v>148.0818885199999</v>
      </c>
      <c r="F107" s="61">
        <v>224.49970909000007</v>
      </c>
      <c r="G107" s="61">
        <v>592.8129944</v>
      </c>
      <c r="H107" s="212">
        <v>112.10149463</v>
      </c>
      <c r="I107" s="61">
        <v>153.95548243000002</v>
      </c>
      <c r="J107" s="61">
        <v>126.79298445</v>
      </c>
      <c r="K107" s="61">
        <v>157.83640418</v>
      </c>
      <c r="L107" s="61">
        <v>550.68636569</v>
      </c>
      <c r="M107" s="273">
        <v>97.21952751999999</v>
      </c>
      <c r="N107" s="83">
        <v>-0.13275440402573713</v>
      </c>
    </row>
    <row r="108" spans="2:14" ht="15">
      <c r="B108" s="35" t="s">
        <v>103</v>
      </c>
      <c r="C108" s="61">
        <v>24.412342410000004</v>
      </c>
      <c r="D108" s="61">
        <v>32.484118699999996</v>
      </c>
      <c r="E108" s="61">
        <v>29.673313850000007</v>
      </c>
      <c r="F108" s="61">
        <v>59.59660247999999</v>
      </c>
      <c r="G108" s="61">
        <v>146.16637744</v>
      </c>
      <c r="H108" s="212">
        <v>33.710245150000006</v>
      </c>
      <c r="I108" s="61">
        <v>31.16976584999999</v>
      </c>
      <c r="J108" s="61">
        <v>31.651941669999985</v>
      </c>
      <c r="K108" s="61">
        <v>81.00472621000003</v>
      </c>
      <c r="L108" s="61">
        <v>177.53667888</v>
      </c>
      <c r="M108" s="273">
        <v>51.74774363</v>
      </c>
      <c r="N108" s="83">
        <v>0.5350746753617126</v>
      </c>
    </row>
    <row r="109" spans="2:14" ht="15">
      <c r="B109" s="35"/>
      <c r="C109" s="61"/>
      <c r="D109" s="61"/>
      <c r="E109" s="61"/>
      <c r="F109" s="61"/>
      <c r="G109" s="61"/>
      <c r="H109" s="408"/>
      <c r="I109" s="61"/>
      <c r="J109" s="61"/>
      <c r="K109" s="61"/>
      <c r="L109" s="61"/>
      <c r="M109" s="409"/>
      <c r="N109" s="83"/>
    </row>
    <row r="110" spans="2:14" ht="15">
      <c r="B110" s="35"/>
      <c r="C110" s="61"/>
      <c r="D110" s="61"/>
      <c r="E110" s="61"/>
      <c r="F110" s="61"/>
      <c r="G110" s="61"/>
      <c r="H110" s="408"/>
      <c r="I110" s="61"/>
      <c r="J110" s="61"/>
      <c r="K110" s="61"/>
      <c r="L110" s="61"/>
      <c r="M110" s="409"/>
      <c r="N110" s="83"/>
    </row>
    <row r="111" spans="1:13" ht="15">
      <c r="A111" s="454"/>
      <c r="B111" s="454"/>
      <c r="C111" s="454"/>
      <c r="D111" s="454"/>
      <c r="E111" s="454"/>
      <c r="F111" s="454"/>
      <c r="G111" s="454"/>
      <c r="H111" s="454"/>
      <c r="I111" s="141"/>
      <c r="J111" s="141"/>
      <c r="K111" s="141"/>
      <c r="L111" s="141"/>
      <c r="M111" s="141"/>
    </row>
    <row r="112" spans="1:13" s="53" customFormat="1" ht="15" customHeight="1">
      <c r="A112" s="455" t="s">
        <v>186</v>
      </c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141"/>
      <c r="M112" s="141"/>
    </row>
    <row r="116" ht="15">
      <c r="B116" s="5"/>
    </row>
    <row r="117" ht="15">
      <c r="B117" s="5"/>
    </row>
    <row r="166" ht="27" customHeight="1"/>
    <row r="183" ht="14.25" customHeight="1"/>
    <row r="255" ht="51" customHeight="1"/>
    <row r="327" ht="51.75" customHeight="1"/>
    <row r="328" ht="36" customHeight="1"/>
  </sheetData>
  <sheetProtection/>
  <mergeCells count="3">
    <mergeCell ref="A111:H111"/>
    <mergeCell ref="A112:K112"/>
    <mergeCell ref="A54:K54"/>
  </mergeCells>
  <conditionalFormatting sqref="A96:A105 A8:A16 A61:A69 O8:IU16 A23:A31 A39:A47 A79:A89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1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55" max="13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U127"/>
  <sheetViews>
    <sheetView showGridLines="0" view="pageBreakPreview" zoomScale="80" zoomScaleSheetLayoutView="80" zoomScalePageLayoutView="0" workbookViewId="0" topLeftCell="A19">
      <selection activeCell="L29" sqref="L29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7" width="13.28125" style="31" customWidth="1"/>
    <col min="8" max="13" width="13.28125" style="44" customWidth="1"/>
    <col min="14" max="14" width="13.28125" style="361" customWidth="1"/>
    <col min="15" max="26" width="9.140625" style="17" customWidth="1" collapsed="1"/>
    <col min="27" max="28" width="9.140625" style="17" customWidth="1"/>
    <col min="29" max="29" width="9.140625" style="17" customWidth="1" collapsed="1"/>
    <col min="30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8" width="9.140625" style="17" customWidth="1"/>
    <col min="49" max="49" width="9.140625" style="17" customWidth="1" collapsed="1"/>
    <col min="50" max="50" width="9.140625" style="17" customWidth="1"/>
    <col min="51" max="51" width="9.140625" style="17" customWidth="1" collapsed="1"/>
    <col min="52" max="52" width="9.140625" style="17" customWidth="1"/>
    <col min="53" max="64" width="9.140625" style="17" customWidth="1" collapsed="1"/>
    <col min="65" max="65" width="9.140625" style="17" customWidth="1"/>
    <col min="66" max="110" width="9.140625" style="17" customWidth="1" collapsed="1"/>
    <col min="111" max="16384" width="9.140625" style="17" customWidth="1"/>
  </cols>
  <sheetData>
    <row r="1" spans="1:20" ht="21">
      <c r="A1" s="154" t="s">
        <v>73</v>
      </c>
      <c r="B1" s="66"/>
      <c r="C1" s="152"/>
      <c r="D1" s="152"/>
      <c r="E1" s="152"/>
      <c r="F1" s="152"/>
      <c r="G1" s="152"/>
      <c r="H1" s="140"/>
      <c r="I1" s="140"/>
      <c r="J1" s="140"/>
      <c r="K1" s="140"/>
      <c r="L1" s="140"/>
      <c r="M1" s="140"/>
      <c r="P1" s="45"/>
      <c r="R1" s="45"/>
      <c r="S1" s="45"/>
      <c r="T1" s="45"/>
    </row>
    <row r="2" spans="1:17" s="48" customFormat="1" ht="21">
      <c r="A2" s="46"/>
      <c r="B2" s="47"/>
      <c r="C2" s="153"/>
      <c r="D2" s="153"/>
      <c r="E2" s="153"/>
      <c r="F2" s="153"/>
      <c r="G2" s="153"/>
      <c r="H2" s="22"/>
      <c r="I2" s="22"/>
      <c r="J2" s="22"/>
      <c r="K2" s="22"/>
      <c r="L2" s="22"/>
      <c r="M2" s="22"/>
      <c r="N2" s="361"/>
      <c r="O2" s="17"/>
      <c r="Q2" s="17"/>
    </row>
    <row r="3" spans="1:14" ht="18">
      <c r="A3" s="147" t="s">
        <v>74</v>
      </c>
      <c r="B3" s="101"/>
      <c r="C3" s="150" t="s">
        <v>159</v>
      </c>
      <c r="D3" s="150" t="s">
        <v>160</v>
      </c>
      <c r="E3" s="150" t="s">
        <v>161</v>
      </c>
      <c r="F3" s="150" t="s">
        <v>162</v>
      </c>
      <c r="G3" s="150" t="s">
        <v>158</v>
      </c>
      <c r="H3" s="211" t="s">
        <v>170</v>
      </c>
      <c r="I3" s="150" t="s">
        <v>173</v>
      </c>
      <c r="J3" s="150" t="s">
        <v>175</v>
      </c>
      <c r="K3" s="150" t="s">
        <v>177</v>
      </c>
      <c r="L3" s="150" t="s">
        <v>178</v>
      </c>
      <c r="M3" s="368" t="s">
        <v>181</v>
      </c>
      <c r="N3" s="362" t="s">
        <v>19</v>
      </c>
    </row>
    <row r="4" spans="1:14" ht="15">
      <c r="A4" s="79" t="s">
        <v>4</v>
      </c>
      <c r="B4" s="28"/>
      <c r="C4" s="43"/>
      <c r="D4" s="32"/>
      <c r="E4" s="32"/>
      <c r="F4" s="32"/>
      <c r="G4" s="32"/>
      <c r="H4" s="263"/>
      <c r="I4" s="32"/>
      <c r="J4" s="32"/>
      <c r="K4" s="32"/>
      <c r="L4" s="32"/>
      <c r="M4" s="369"/>
      <c r="N4" s="44"/>
    </row>
    <row r="5" spans="2:14" ht="15">
      <c r="B5" s="57" t="s">
        <v>15</v>
      </c>
      <c r="C5" s="74">
        <v>1118.04667786</v>
      </c>
      <c r="D5" s="74">
        <v>1109.2980768199998</v>
      </c>
      <c r="E5" s="74">
        <v>1111.3530282300003</v>
      </c>
      <c r="F5" s="74">
        <v>1115.9284512899999</v>
      </c>
      <c r="G5" s="74">
        <v>4454.6262342</v>
      </c>
      <c r="H5" s="264">
        <v>1055.0363308</v>
      </c>
      <c r="I5" s="74">
        <v>1063.23938378</v>
      </c>
      <c r="J5" s="74">
        <v>1093.6745660899996</v>
      </c>
      <c r="K5" s="74">
        <v>1117.7527304200007</v>
      </c>
      <c r="L5" s="74">
        <v>4329.7030110900005</v>
      </c>
      <c r="M5" s="370">
        <v>1049.0354702999998</v>
      </c>
      <c r="N5" s="56">
        <v>-0.005687823560966865</v>
      </c>
    </row>
    <row r="6" spans="2:14" ht="15">
      <c r="B6" s="50" t="s">
        <v>90</v>
      </c>
      <c r="C6" s="75">
        <v>18.40332893</v>
      </c>
      <c r="D6" s="75">
        <v>30.34086368</v>
      </c>
      <c r="E6" s="75">
        <v>25.107704890000008</v>
      </c>
      <c r="F6" s="75">
        <v>26.526964079999985</v>
      </c>
      <c r="G6" s="75">
        <v>100.37886157999999</v>
      </c>
      <c r="H6" s="265">
        <v>16.96492082</v>
      </c>
      <c r="I6" s="75">
        <v>20.84723224</v>
      </c>
      <c r="J6" s="75">
        <v>22.20901369</v>
      </c>
      <c r="K6" s="75">
        <v>22.064973220000006</v>
      </c>
      <c r="L6" s="75">
        <v>82.08613997</v>
      </c>
      <c r="M6" s="371">
        <v>16.595191019999998</v>
      </c>
      <c r="N6" s="44">
        <v>-0.021793782825330177</v>
      </c>
    </row>
    <row r="7" spans="2:14" ht="22.5" customHeight="1">
      <c r="B7" s="50" t="s">
        <v>124</v>
      </c>
      <c r="C7" s="75"/>
      <c r="D7" s="75"/>
      <c r="E7" s="75"/>
      <c r="F7" s="75"/>
      <c r="G7" s="75"/>
      <c r="H7" s="265"/>
      <c r="I7" s="75"/>
      <c r="J7" s="75"/>
      <c r="K7" s="75"/>
      <c r="L7" s="75"/>
      <c r="M7" s="371"/>
      <c r="N7" s="44"/>
    </row>
    <row r="8" spans="2:14" ht="15">
      <c r="B8" s="155" t="s">
        <v>20</v>
      </c>
      <c r="C8" s="174">
        <v>-104.49216392000001</v>
      </c>
      <c r="D8" s="174">
        <v>-99.44351943</v>
      </c>
      <c r="E8" s="174">
        <v>-100.22666699999999</v>
      </c>
      <c r="F8" s="174">
        <v>-137.88185324</v>
      </c>
      <c r="G8" s="174">
        <v>-442.04420359</v>
      </c>
      <c r="H8" s="266">
        <v>-102.54859982</v>
      </c>
      <c r="I8" s="174">
        <v>-93.47480343999997</v>
      </c>
      <c r="J8" s="174">
        <v>-109.34131954</v>
      </c>
      <c r="K8" s="174">
        <v>-169.31239913000002</v>
      </c>
      <c r="L8" s="174">
        <v>-474.67712193</v>
      </c>
      <c r="M8" s="372">
        <v>-131.09648389</v>
      </c>
      <c r="N8" s="363" t="s">
        <v>192</v>
      </c>
    </row>
    <row r="9" spans="2:14" ht="15">
      <c r="B9" s="155" t="s">
        <v>125</v>
      </c>
      <c r="C9" s="174">
        <v>-209.46784115</v>
      </c>
      <c r="D9" s="174">
        <v>-211.75831042000002</v>
      </c>
      <c r="E9" s="174">
        <v>-178.24498988</v>
      </c>
      <c r="F9" s="174">
        <v>-205.57085631999996</v>
      </c>
      <c r="G9" s="174">
        <v>-805.04199777</v>
      </c>
      <c r="H9" s="266">
        <v>-211.48105332</v>
      </c>
      <c r="I9" s="174">
        <v>-205.3727328</v>
      </c>
      <c r="J9" s="174">
        <v>-193.63964099999998</v>
      </c>
      <c r="K9" s="434" t="s">
        <v>206</v>
      </c>
      <c r="L9" s="434" t="s">
        <v>207</v>
      </c>
      <c r="M9" s="372">
        <v>-213.17359731000002</v>
      </c>
      <c r="N9" s="363" t="s">
        <v>192</v>
      </c>
    </row>
    <row r="10" spans="1:14" s="442" customFormat="1" ht="15" outlineLevel="1">
      <c r="A10" s="440"/>
      <c r="B10" s="443" t="s">
        <v>222</v>
      </c>
      <c r="C10" s="201"/>
      <c r="D10" s="201"/>
      <c r="E10" s="201"/>
      <c r="F10" s="201"/>
      <c r="G10" s="201"/>
      <c r="H10" s="213"/>
      <c r="I10" s="201"/>
      <c r="J10" s="201"/>
      <c r="K10" s="427">
        <v>-223.1</v>
      </c>
      <c r="L10" s="427">
        <v>-833.6</v>
      </c>
      <c r="M10" s="428"/>
      <c r="N10" s="441"/>
    </row>
    <row r="11" spans="2:14" ht="15">
      <c r="B11" s="155" t="s">
        <v>126</v>
      </c>
      <c r="C11" s="174">
        <v>-425.76764676</v>
      </c>
      <c r="D11" s="174">
        <v>-447.5955546100001</v>
      </c>
      <c r="E11" s="174">
        <v>-445.1138609300001</v>
      </c>
      <c r="F11" s="174">
        <v>-462.0983342499999</v>
      </c>
      <c r="G11" s="174">
        <v>-1780.57539655</v>
      </c>
      <c r="H11" s="266">
        <v>-396.56244273</v>
      </c>
      <c r="I11" s="174">
        <v>-420.42117608999996</v>
      </c>
      <c r="J11" s="174">
        <v>-402.5291168200001</v>
      </c>
      <c r="K11" s="174">
        <v>-428.5823389999998</v>
      </c>
      <c r="L11" s="174">
        <v>-1648.09507464</v>
      </c>
      <c r="M11" s="372">
        <v>-384.48377246</v>
      </c>
      <c r="N11" s="363" t="s">
        <v>192</v>
      </c>
    </row>
    <row r="12" spans="2:14" ht="15">
      <c r="B12" s="155" t="s">
        <v>167</v>
      </c>
      <c r="C12" s="174">
        <v>0</v>
      </c>
      <c r="D12" s="174">
        <v>0</v>
      </c>
      <c r="E12" s="174">
        <v>0</v>
      </c>
      <c r="F12" s="174">
        <v>-248.90558786999998</v>
      </c>
      <c r="G12" s="174">
        <v>-248.90558786999998</v>
      </c>
      <c r="H12" s="266">
        <v>0</v>
      </c>
      <c r="I12" s="174">
        <v>0</v>
      </c>
      <c r="J12" s="174">
        <v>0</v>
      </c>
      <c r="K12" s="174">
        <v>0</v>
      </c>
      <c r="L12" s="174">
        <v>0</v>
      </c>
      <c r="M12" s="372">
        <v>0</v>
      </c>
      <c r="N12" s="363" t="s">
        <v>25</v>
      </c>
    </row>
    <row r="13" spans="2:14" ht="15">
      <c r="B13" s="155" t="s">
        <v>45</v>
      </c>
      <c r="C13" s="174">
        <v>-184.0669662</v>
      </c>
      <c r="D13" s="174">
        <v>-34.57136031000002</v>
      </c>
      <c r="E13" s="174">
        <v>-6.118786589999985</v>
      </c>
      <c r="F13" s="174">
        <v>-8.946210080000014</v>
      </c>
      <c r="G13" s="174">
        <v>-233.70332318</v>
      </c>
      <c r="H13" s="266">
        <v>-4.44236491</v>
      </c>
      <c r="I13" s="174">
        <v>-6.6458638400000005</v>
      </c>
      <c r="J13" s="174">
        <v>-10.55276506</v>
      </c>
      <c r="K13" s="174">
        <v>-13.043848870000001</v>
      </c>
      <c r="L13" s="174">
        <v>-34.68484268</v>
      </c>
      <c r="M13" s="372">
        <v>-2.6553172800000002</v>
      </c>
      <c r="N13" s="363" t="s">
        <v>192</v>
      </c>
    </row>
    <row r="14" spans="2:14" ht="15">
      <c r="B14" s="156" t="s">
        <v>127</v>
      </c>
      <c r="C14" s="176">
        <v>-254.96709442</v>
      </c>
      <c r="D14" s="176">
        <v>-261.28165932</v>
      </c>
      <c r="E14" s="176">
        <v>-240.65039399</v>
      </c>
      <c r="F14" s="176">
        <v>-295.4767863999999</v>
      </c>
      <c r="G14" s="176">
        <v>-1052.37593413</v>
      </c>
      <c r="H14" s="267">
        <v>-245.00256568</v>
      </c>
      <c r="I14" s="176">
        <v>-259.03846917</v>
      </c>
      <c r="J14" s="176">
        <v>-222.86830867999998</v>
      </c>
      <c r="K14" s="176">
        <v>-237.06240993000006</v>
      </c>
      <c r="L14" s="176">
        <v>-963.9717534600001</v>
      </c>
      <c r="M14" s="373">
        <v>-216.39863513</v>
      </c>
      <c r="N14" s="364" t="s">
        <v>192</v>
      </c>
    </row>
    <row r="15" spans="2:17" s="29" customFormat="1" ht="18.75" customHeight="1">
      <c r="B15" s="55" t="s">
        <v>28</v>
      </c>
      <c r="C15" s="74">
        <v>-42.31170565999986</v>
      </c>
      <c r="D15" s="74">
        <v>84.9885364099996</v>
      </c>
      <c r="E15" s="74">
        <v>166.10603473000015</v>
      </c>
      <c r="F15" s="74">
        <v>-216.42421278999893</v>
      </c>
      <c r="G15" s="74">
        <v>-7.6413473099989915</v>
      </c>
      <c r="H15" s="264">
        <v>111.96422516000015</v>
      </c>
      <c r="I15" s="74">
        <v>99.13357068000028</v>
      </c>
      <c r="J15" s="74">
        <v>176.95242867999912</v>
      </c>
      <c r="K15" s="435" t="s">
        <v>201</v>
      </c>
      <c r="L15" s="435" t="s">
        <v>202</v>
      </c>
      <c r="M15" s="370">
        <v>117.82285524999975</v>
      </c>
      <c r="N15" s="56">
        <v>0.052325911081217535</v>
      </c>
      <c r="O15" s="17"/>
      <c r="Q15" s="17"/>
    </row>
    <row r="16" spans="1:14" s="442" customFormat="1" ht="15" outlineLevel="1">
      <c r="A16" s="440"/>
      <c r="B16" s="443" t="s">
        <v>222</v>
      </c>
      <c r="C16" s="201"/>
      <c r="D16" s="201"/>
      <c r="E16" s="201"/>
      <c r="F16" s="201"/>
      <c r="G16" s="201"/>
      <c r="H16" s="213"/>
      <c r="I16" s="201"/>
      <c r="J16" s="201"/>
      <c r="K16" s="427">
        <v>68.7</v>
      </c>
      <c r="L16" s="427">
        <v>456.8</v>
      </c>
      <c r="M16" s="428"/>
      <c r="N16" s="441"/>
    </row>
    <row r="17" spans="2:17" ht="22.5" customHeight="1">
      <c r="B17" s="50" t="s">
        <v>128</v>
      </c>
      <c r="C17" s="75">
        <v>-53.45513349</v>
      </c>
      <c r="D17" s="75">
        <v>-53.60535907</v>
      </c>
      <c r="E17" s="75">
        <v>-95.80029822000002</v>
      </c>
      <c r="F17" s="75">
        <v>-43.958046840000016</v>
      </c>
      <c r="G17" s="75">
        <v>-246.81883762000004</v>
      </c>
      <c r="H17" s="265">
        <v>-51.418636369999994</v>
      </c>
      <c r="I17" s="75">
        <v>-55.14989359</v>
      </c>
      <c r="J17" s="75">
        <v>-54.137462100000015</v>
      </c>
      <c r="K17" s="75">
        <v>-51.98131704</v>
      </c>
      <c r="L17" s="75">
        <v>-212.6873091</v>
      </c>
      <c r="M17" s="371">
        <v>-47.88318624</v>
      </c>
      <c r="N17" s="44" t="s">
        <v>192</v>
      </c>
      <c r="O17" s="29"/>
      <c r="Q17" s="29"/>
    </row>
    <row r="18" spans="2:14" ht="15">
      <c r="B18" s="155" t="s">
        <v>129</v>
      </c>
      <c r="C18" s="174">
        <v>3.7787802000000004</v>
      </c>
      <c r="D18" s="174">
        <v>3.3757321399999998</v>
      </c>
      <c r="E18" s="174">
        <v>4.100441439999999</v>
      </c>
      <c r="F18" s="174">
        <v>5.68742978</v>
      </c>
      <c r="G18" s="174">
        <v>16.94238356</v>
      </c>
      <c r="H18" s="266">
        <v>3.8309564799999998</v>
      </c>
      <c r="I18" s="174">
        <v>5.64035294</v>
      </c>
      <c r="J18" s="174">
        <v>4.02278886</v>
      </c>
      <c r="K18" s="174">
        <v>3.4427223</v>
      </c>
      <c r="L18" s="174">
        <v>16.93682058</v>
      </c>
      <c r="M18" s="372">
        <v>3.6829262399999996</v>
      </c>
      <c r="N18" s="363">
        <v>-0.03864054336633971</v>
      </c>
    </row>
    <row r="19" spans="2:17" ht="15">
      <c r="B19" s="155" t="s">
        <v>130</v>
      </c>
      <c r="C19" s="174">
        <v>-52.11254218</v>
      </c>
      <c r="D19" s="174">
        <v>-52.60187548999999</v>
      </c>
      <c r="E19" s="174">
        <v>-55.988174930000014</v>
      </c>
      <c r="F19" s="174">
        <v>-56.070664170000015</v>
      </c>
      <c r="G19" s="174">
        <v>-216.77325677000002</v>
      </c>
      <c r="H19" s="266">
        <v>-57.27851878</v>
      </c>
      <c r="I19" s="174">
        <v>-62.83354679999999</v>
      </c>
      <c r="J19" s="174">
        <v>-58.26104278000001</v>
      </c>
      <c r="K19" s="174">
        <v>-54.300859849999995</v>
      </c>
      <c r="L19" s="174">
        <v>-232.67396821</v>
      </c>
      <c r="M19" s="372">
        <v>-51.33076599</v>
      </c>
      <c r="N19" s="363" t="s">
        <v>192</v>
      </c>
      <c r="O19" s="29"/>
      <c r="Q19" s="29"/>
    </row>
    <row r="20" spans="2:17" ht="15">
      <c r="B20" s="155" t="s">
        <v>131</v>
      </c>
      <c r="C20" s="174">
        <v>-5.91874789</v>
      </c>
      <c r="D20" s="174">
        <v>-0.634126300000001</v>
      </c>
      <c r="E20" s="174">
        <v>-43.968782950000005</v>
      </c>
      <c r="F20" s="174">
        <v>6.988620769999997</v>
      </c>
      <c r="G20" s="174">
        <v>-43.533036370000005</v>
      </c>
      <c r="H20" s="266">
        <v>2.21440617</v>
      </c>
      <c r="I20" s="174">
        <v>2.1264108999999998</v>
      </c>
      <c r="J20" s="174">
        <v>0.2612875800000003</v>
      </c>
      <c r="K20" s="174">
        <v>-2.10811677</v>
      </c>
      <c r="L20" s="174">
        <v>2.49398788</v>
      </c>
      <c r="M20" s="372">
        <v>-0.21722956999999998</v>
      </c>
      <c r="N20" s="363" t="s">
        <v>192</v>
      </c>
      <c r="O20" s="29"/>
      <c r="Q20" s="29"/>
    </row>
    <row r="21" spans="2:17" ht="15">
      <c r="B21" s="158" t="s">
        <v>132</v>
      </c>
      <c r="C21" s="174">
        <v>0.00267065</v>
      </c>
      <c r="D21" s="174">
        <v>-3.8519436600000003</v>
      </c>
      <c r="E21" s="174">
        <v>0.037045980000000256</v>
      </c>
      <c r="F21" s="174">
        <v>-0.7319072500000008</v>
      </c>
      <c r="G21" s="174">
        <v>-4.544134280000001</v>
      </c>
      <c r="H21" s="266">
        <v>-0.02475001</v>
      </c>
      <c r="I21" s="174">
        <v>-0.4404648</v>
      </c>
      <c r="J21" s="174">
        <v>-0.0006799900000000192</v>
      </c>
      <c r="K21" s="174">
        <v>0.04109020000000002</v>
      </c>
      <c r="L21" s="174">
        <v>-0.4248046</v>
      </c>
      <c r="M21" s="372">
        <v>-0.06530127000000001</v>
      </c>
      <c r="N21" s="363" t="s">
        <v>192</v>
      </c>
      <c r="O21" s="29"/>
      <c r="Q21" s="29"/>
    </row>
    <row r="22" spans="2:14" ht="15">
      <c r="B22" s="156" t="s">
        <v>133</v>
      </c>
      <c r="C22" s="176">
        <v>0.79470573</v>
      </c>
      <c r="D22" s="176">
        <v>0.10685423999999999</v>
      </c>
      <c r="E22" s="176">
        <v>0.019172240000000063</v>
      </c>
      <c r="F22" s="176">
        <v>0.16847402999999994</v>
      </c>
      <c r="G22" s="176">
        <v>1.08920624</v>
      </c>
      <c r="H22" s="267">
        <v>-0.16073023</v>
      </c>
      <c r="I22" s="176">
        <v>0.35735417</v>
      </c>
      <c r="J22" s="176">
        <v>-0.15981577</v>
      </c>
      <c r="K22" s="176">
        <v>0.94384708</v>
      </c>
      <c r="L22" s="176">
        <v>0.98065525</v>
      </c>
      <c r="M22" s="373">
        <v>0.04718435</v>
      </c>
      <c r="N22" s="364" t="s">
        <v>25</v>
      </c>
    </row>
    <row r="23" spans="2:17" s="29" customFormat="1" ht="20.25" customHeight="1">
      <c r="B23" s="55" t="s">
        <v>134</v>
      </c>
      <c r="C23" s="74">
        <v>-95.76683914999985</v>
      </c>
      <c r="D23" s="74">
        <v>31.383177339999605</v>
      </c>
      <c r="E23" s="74">
        <v>70.30573651000013</v>
      </c>
      <c r="F23" s="74">
        <v>-260.3822596299989</v>
      </c>
      <c r="G23" s="74">
        <v>-254.46018492999903</v>
      </c>
      <c r="H23" s="264">
        <v>60.54558879000016</v>
      </c>
      <c r="I23" s="74">
        <v>43.98367709000028</v>
      </c>
      <c r="J23" s="74">
        <v>122.81496657999911</v>
      </c>
      <c r="K23" s="435" t="s">
        <v>208</v>
      </c>
      <c r="L23" s="435" t="s">
        <v>209</v>
      </c>
      <c r="M23" s="370">
        <v>69.93966900999973</v>
      </c>
      <c r="N23" s="56">
        <v>0.15515713708859202</v>
      </c>
      <c r="O23" s="17"/>
      <c r="Q23" s="17"/>
    </row>
    <row r="24" spans="1:14" s="442" customFormat="1" ht="15" outlineLevel="1">
      <c r="A24" s="440"/>
      <c r="B24" s="443" t="s">
        <v>222</v>
      </c>
      <c r="C24" s="201"/>
      <c r="D24" s="201"/>
      <c r="E24" s="201"/>
      <c r="F24" s="201"/>
      <c r="G24" s="201"/>
      <c r="H24" s="213"/>
      <c r="I24" s="201"/>
      <c r="J24" s="201"/>
      <c r="K24" s="427">
        <v>16.8</v>
      </c>
      <c r="L24" s="427">
        <v>244.1</v>
      </c>
      <c r="M24" s="428"/>
      <c r="N24" s="441"/>
    </row>
    <row r="25" spans="2:17" s="29" customFormat="1" ht="24" customHeight="1">
      <c r="B25" s="50" t="s">
        <v>104</v>
      </c>
      <c r="C25" s="75">
        <v>16.56766317</v>
      </c>
      <c r="D25" s="75">
        <v>-11.41697023</v>
      </c>
      <c r="E25" s="75">
        <v>57.63178374</v>
      </c>
      <c r="F25" s="75">
        <v>-61.12865695</v>
      </c>
      <c r="G25" s="75">
        <v>1.65381973</v>
      </c>
      <c r="H25" s="265">
        <v>-13.68330308</v>
      </c>
      <c r="I25" s="75">
        <v>-9.940311</v>
      </c>
      <c r="J25" s="75">
        <v>-23.66398628</v>
      </c>
      <c r="K25" s="436" t="s">
        <v>210</v>
      </c>
      <c r="L25" s="436" t="s">
        <v>211</v>
      </c>
      <c r="M25" s="371">
        <v>-14.47600798</v>
      </c>
      <c r="N25" s="44" t="s">
        <v>192</v>
      </c>
      <c r="O25" s="17"/>
      <c r="Q25" s="17"/>
    </row>
    <row r="26" spans="1:14" s="442" customFormat="1" ht="15" outlineLevel="1">
      <c r="A26" s="440"/>
      <c r="B26" s="443" t="s">
        <v>222</v>
      </c>
      <c r="C26" s="201"/>
      <c r="D26" s="201"/>
      <c r="E26" s="201"/>
      <c r="F26" s="201"/>
      <c r="G26" s="201"/>
      <c r="H26" s="213"/>
      <c r="I26" s="201"/>
      <c r="J26" s="201"/>
      <c r="K26" s="427">
        <v>-93</v>
      </c>
      <c r="L26" s="427">
        <v>-140.3</v>
      </c>
      <c r="M26" s="428"/>
      <c r="N26" s="441"/>
    </row>
    <row r="27" spans="2:17" s="29" customFormat="1" ht="21.75" customHeight="1">
      <c r="B27" s="55" t="s">
        <v>46</v>
      </c>
      <c r="C27" s="74">
        <v>-79.19917597999985</v>
      </c>
      <c r="D27" s="74">
        <v>19.966207109999605</v>
      </c>
      <c r="E27" s="74">
        <v>127.93752025000013</v>
      </c>
      <c r="F27" s="74">
        <v>-321.5109165799989</v>
      </c>
      <c r="G27" s="74">
        <v>-252.80636519999902</v>
      </c>
      <c r="H27" s="264">
        <v>46.86228571000016</v>
      </c>
      <c r="I27" s="74">
        <v>34.043366090000276</v>
      </c>
      <c r="J27" s="74">
        <v>99.1509802999991</v>
      </c>
      <c r="K27" s="437" t="s">
        <v>212</v>
      </c>
      <c r="L27" s="435" t="s">
        <v>213</v>
      </c>
      <c r="M27" s="370">
        <v>55.463661029999734</v>
      </c>
      <c r="N27" s="56">
        <v>0.18354579145430128</v>
      </c>
      <c r="O27" s="17"/>
      <c r="Q27" s="17"/>
    </row>
    <row r="28" spans="1:14" s="442" customFormat="1" ht="15" outlineLevel="1">
      <c r="A28" s="440"/>
      <c r="B28" s="443" t="s">
        <v>222</v>
      </c>
      <c r="C28" s="201"/>
      <c r="D28" s="201"/>
      <c r="E28" s="201"/>
      <c r="F28" s="201"/>
      <c r="G28" s="201"/>
      <c r="H28" s="213"/>
      <c r="I28" s="201"/>
      <c r="J28" s="201"/>
      <c r="K28" s="427">
        <v>-76.3</v>
      </c>
      <c r="L28" s="427">
        <v>103.8</v>
      </c>
      <c r="M28" s="428"/>
      <c r="N28" s="441"/>
    </row>
    <row r="29" spans="1:17" s="29" customFormat="1" ht="19.5" customHeight="1">
      <c r="A29" s="55"/>
      <c r="B29" s="55"/>
      <c r="C29" s="274"/>
      <c r="D29" s="274"/>
      <c r="E29" s="274"/>
      <c r="F29" s="274"/>
      <c r="G29" s="274"/>
      <c r="H29" s="275"/>
      <c r="I29" s="274"/>
      <c r="J29" s="274"/>
      <c r="K29" s="274"/>
      <c r="L29" s="274"/>
      <c r="M29" s="411"/>
      <c r="N29" s="365"/>
      <c r="O29" s="17"/>
      <c r="Q29" s="17"/>
    </row>
    <row r="30" spans="1:17" s="29" customFormat="1" ht="19.5" customHeight="1">
      <c r="A30" s="55"/>
      <c r="B30" s="55"/>
      <c r="C30" s="274"/>
      <c r="D30" s="274"/>
      <c r="E30" s="274"/>
      <c r="F30" s="274"/>
      <c r="G30" s="274"/>
      <c r="H30" s="275"/>
      <c r="I30" s="274"/>
      <c r="J30" s="274"/>
      <c r="K30" s="274"/>
      <c r="L30" s="274"/>
      <c r="M30" s="411"/>
      <c r="N30" s="365"/>
      <c r="O30" s="17"/>
      <c r="Q30" s="17"/>
    </row>
    <row r="31" spans="1:17" ht="18">
      <c r="A31" s="147" t="s">
        <v>47</v>
      </c>
      <c r="B31" s="101"/>
      <c r="C31" s="150" t="s">
        <v>159</v>
      </c>
      <c r="D31" s="150" t="s">
        <v>160</v>
      </c>
      <c r="E31" s="150" t="s">
        <v>161</v>
      </c>
      <c r="F31" s="150" t="s">
        <v>162</v>
      </c>
      <c r="G31" s="150" t="s">
        <v>158</v>
      </c>
      <c r="H31" s="211" t="s">
        <v>170</v>
      </c>
      <c r="I31" s="150" t="s">
        <v>173</v>
      </c>
      <c r="J31" s="150" t="s">
        <v>175</v>
      </c>
      <c r="K31" s="150" t="s">
        <v>177</v>
      </c>
      <c r="L31" s="150" t="s">
        <v>178</v>
      </c>
      <c r="M31" s="374" t="s">
        <v>181</v>
      </c>
      <c r="N31" s="362" t="s">
        <v>19</v>
      </c>
      <c r="O31" s="29"/>
      <c r="P31" s="49"/>
      <c r="Q31" s="29"/>
    </row>
    <row r="32" spans="2:14" ht="15">
      <c r="B32" s="59"/>
      <c r="C32" s="60"/>
      <c r="D32" s="60"/>
      <c r="E32" s="60"/>
      <c r="F32" s="60"/>
      <c r="G32" s="60"/>
      <c r="H32" s="269"/>
      <c r="I32" s="60"/>
      <c r="J32" s="60"/>
      <c r="K32" s="60"/>
      <c r="L32" s="60"/>
      <c r="M32" s="375"/>
      <c r="N32" s="44"/>
    </row>
    <row r="33" spans="2:14" ht="15">
      <c r="B33" s="59" t="s">
        <v>135</v>
      </c>
      <c r="C33" s="71">
        <v>442563969</v>
      </c>
      <c r="D33" s="71">
        <v>442563969</v>
      </c>
      <c r="E33" s="71">
        <v>442563969</v>
      </c>
      <c r="F33" s="71">
        <v>442563969</v>
      </c>
      <c r="G33" s="71">
        <v>442563969</v>
      </c>
      <c r="H33" s="270">
        <v>442563969</v>
      </c>
      <c r="I33" s="71">
        <v>442563969</v>
      </c>
      <c r="J33" s="71">
        <v>442563969</v>
      </c>
      <c r="K33" s="71">
        <v>442563969</v>
      </c>
      <c r="L33" s="71">
        <v>442563969</v>
      </c>
      <c r="M33" s="376">
        <v>442563969</v>
      </c>
      <c r="N33" s="44">
        <v>0</v>
      </c>
    </row>
    <row r="34" spans="2:14" ht="15">
      <c r="B34" s="50" t="s">
        <v>136</v>
      </c>
      <c r="C34" s="190">
        <v>-0.17893199977154037</v>
      </c>
      <c r="D34" s="190">
        <v>0.04501615534815488</v>
      </c>
      <c r="E34" s="190">
        <v>0.2893198416249742</v>
      </c>
      <c r="F34" s="190">
        <v>-0.7247505183595279</v>
      </c>
      <c r="G34" s="190">
        <v>-0.5693465211579392</v>
      </c>
      <c r="H34" s="271">
        <v>0.10587289664785159</v>
      </c>
      <c r="I34" s="190">
        <v>0.07679287253499845</v>
      </c>
      <c r="J34" s="190">
        <v>0.22394954113401858</v>
      </c>
      <c r="K34" s="190">
        <v>-0.1719170398957625</v>
      </c>
      <c r="L34" s="190">
        <v>0.23469827042110608</v>
      </c>
      <c r="M34" s="377">
        <v>0.11314890367860019</v>
      </c>
      <c r="N34" s="44">
        <v>0.06872398187941942</v>
      </c>
    </row>
    <row r="35" spans="2:17" ht="15">
      <c r="B35" s="50"/>
      <c r="C35" s="276"/>
      <c r="D35" s="276"/>
      <c r="E35" s="276"/>
      <c r="F35" s="276"/>
      <c r="G35" s="276"/>
      <c r="H35" s="277"/>
      <c r="I35" s="276"/>
      <c r="J35" s="276"/>
      <c r="K35" s="276"/>
      <c r="L35" s="276"/>
      <c r="M35" s="412"/>
      <c r="N35" s="366"/>
      <c r="O35" s="39"/>
      <c r="Q35" s="39"/>
    </row>
    <row r="36" spans="2:17" ht="15">
      <c r="B36" s="50"/>
      <c r="C36" s="276"/>
      <c r="D36" s="276"/>
      <c r="E36" s="276"/>
      <c r="F36" s="276"/>
      <c r="G36" s="276"/>
      <c r="H36" s="277"/>
      <c r="I36" s="276"/>
      <c r="J36" s="276"/>
      <c r="K36" s="276"/>
      <c r="L36" s="276"/>
      <c r="M36" s="412"/>
      <c r="N36" s="366"/>
      <c r="O36" s="39"/>
      <c r="Q36" s="39"/>
    </row>
    <row r="37" spans="1:17" ht="15" customHeight="1">
      <c r="A37" s="23"/>
      <c r="B37" s="25"/>
      <c r="C37" s="278"/>
      <c r="D37" s="278"/>
      <c r="E37" s="278"/>
      <c r="F37" s="278"/>
      <c r="G37" s="278"/>
      <c r="H37" s="279"/>
      <c r="I37" s="278"/>
      <c r="J37" s="278"/>
      <c r="K37" s="278"/>
      <c r="L37" s="278"/>
      <c r="M37" s="413"/>
      <c r="N37" s="366"/>
      <c r="O37"/>
      <c r="Q37"/>
    </row>
    <row r="38" spans="1:17" ht="18">
      <c r="A38" s="147" t="s">
        <v>48</v>
      </c>
      <c r="B38" s="101"/>
      <c r="C38" s="150" t="s">
        <v>163</v>
      </c>
      <c r="D38" s="150" t="s">
        <v>164</v>
      </c>
      <c r="E38" s="150" t="s">
        <v>165</v>
      </c>
      <c r="F38" s="150" t="s">
        <v>166</v>
      </c>
      <c r="G38" s="150" t="s">
        <v>158</v>
      </c>
      <c r="H38" s="262" t="s">
        <v>171</v>
      </c>
      <c r="I38" s="150" t="s">
        <v>174</v>
      </c>
      <c r="J38" s="150" t="s">
        <v>176</v>
      </c>
      <c r="K38" s="150" t="s">
        <v>179</v>
      </c>
      <c r="L38" s="150" t="s">
        <v>178</v>
      </c>
      <c r="M38" s="378" t="s">
        <v>182</v>
      </c>
      <c r="N38" s="362" t="s">
        <v>19</v>
      </c>
      <c r="O38"/>
      <c r="Q38"/>
    </row>
    <row r="39" spans="1:17" s="29" customFormat="1" ht="15">
      <c r="A39" s="79" t="s">
        <v>4</v>
      </c>
      <c r="B39" s="15"/>
      <c r="C39" s="54"/>
      <c r="D39" s="54"/>
      <c r="E39" s="54"/>
      <c r="F39" s="54"/>
      <c r="G39" s="54"/>
      <c r="H39" s="268"/>
      <c r="I39" s="54"/>
      <c r="J39" s="54"/>
      <c r="K39" s="54"/>
      <c r="L39" s="54"/>
      <c r="M39" s="379"/>
      <c r="N39" s="56"/>
      <c r="O39" s="41"/>
      <c r="Q39" s="41"/>
    </row>
    <row r="40" spans="1:17" ht="15">
      <c r="A40" s="15"/>
      <c r="B40" s="29" t="s">
        <v>137</v>
      </c>
      <c r="C40" s="74">
        <v>3343.1592212600003</v>
      </c>
      <c r="D40" s="74">
        <v>3553.7894316000006</v>
      </c>
      <c r="E40" s="74">
        <v>3488.64592538</v>
      </c>
      <c r="F40" s="74">
        <v>3380.3130902399994</v>
      </c>
      <c r="G40" s="74">
        <v>3380.3130902399994</v>
      </c>
      <c r="H40" s="264">
        <v>3337.3258809100003</v>
      </c>
      <c r="I40" s="74">
        <v>3417.4300672199997</v>
      </c>
      <c r="J40" s="74">
        <v>3261.5394143800004</v>
      </c>
      <c r="K40" s="74">
        <v>3248.8685020399994</v>
      </c>
      <c r="L40" s="74">
        <v>3248.8685020399994</v>
      </c>
      <c r="M40" s="370">
        <v>2939.8395895099998</v>
      </c>
      <c r="N40" s="56">
        <v>-0.119103229826515</v>
      </c>
      <c r="O40" s="41"/>
      <c r="P40" s="1"/>
      <c r="Q40" s="41"/>
    </row>
    <row r="41" spans="1:17" ht="15">
      <c r="A41" s="15"/>
      <c r="C41" s="280"/>
      <c r="D41" s="280"/>
      <c r="E41" s="280"/>
      <c r="F41" s="280"/>
      <c r="G41" s="280"/>
      <c r="H41" s="281"/>
      <c r="I41" s="280"/>
      <c r="J41" s="280"/>
      <c r="K41" s="280"/>
      <c r="L41" s="293"/>
      <c r="M41" s="414"/>
      <c r="N41" s="415"/>
      <c r="O41" s="41"/>
      <c r="P41" s="1"/>
      <c r="Q41" s="41"/>
    </row>
    <row r="42" spans="1:17" ht="15">
      <c r="A42" s="17"/>
      <c r="B42" s="24"/>
      <c r="C42" s="282"/>
      <c r="D42" s="282"/>
      <c r="E42" s="282"/>
      <c r="F42" s="282"/>
      <c r="G42" s="282"/>
      <c r="H42" s="283"/>
      <c r="I42" s="282"/>
      <c r="J42" s="282"/>
      <c r="K42" s="282"/>
      <c r="L42" s="282"/>
      <c r="M42" s="414"/>
      <c r="N42" s="366"/>
      <c r="O42" s="39"/>
      <c r="P42" s="25"/>
      <c r="Q42" s="39"/>
    </row>
    <row r="43" spans="1:17" ht="18">
      <c r="A43" s="147" t="s">
        <v>27</v>
      </c>
      <c r="B43" s="101"/>
      <c r="C43" s="150" t="s">
        <v>159</v>
      </c>
      <c r="D43" s="150" t="s">
        <v>160</v>
      </c>
      <c r="E43" s="150" t="s">
        <v>161</v>
      </c>
      <c r="F43" s="150" t="s">
        <v>162</v>
      </c>
      <c r="G43" s="150" t="s">
        <v>158</v>
      </c>
      <c r="H43" s="211" t="s">
        <v>170</v>
      </c>
      <c r="I43" s="150" t="s">
        <v>173</v>
      </c>
      <c r="J43" s="150" t="s">
        <v>175</v>
      </c>
      <c r="K43" s="150" t="s">
        <v>177</v>
      </c>
      <c r="L43" s="150" t="s">
        <v>178</v>
      </c>
      <c r="M43" s="374" t="s">
        <v>181</v>
      </c>
      <c r="N43" s="362" t="s">
        <v>19</v>
      </c>
      <c r="O43" s="39"/>
      <c r="Q43" s="39"/>
    </row>
    <row r="44" spans="1:14" ht="15">
      <c r="A44" s="79" t="s">
        <v>4</v>
      </c>
      <c r="B44" s="17"/>
      <c r="C44" s="61"/>
      <c r="D44" s="61"/>
      <c r="E44" s="61"/>
      <c r="F44" s="61"/>
      <c r="G44" s="61"/>
      <c r="H44" s="272"/>
      <c r="I44" s="61"/>
      <c r="J44" s="61"/>
      <c r="K44" s="61"/>
      <c r="L44" s="61"/>
      <c r="M44" s="380"/>
      <c r="N44" s="44"/>
    </row>
    <row r="45" spans="1:17" ht="15">
      <c r="A45" s="17"/>
      <c r="B45" s="1" t="s">
        <v>138</v>
      </c>
      <c r="C45" s="75">
        <v>150.54970031999994</v>
      </c>
      <c r="D45" s="75">
        <v>312.54944809000006</v>
      </c>
      <c r="E45" s="75">
        <v>371.58071099999995</v>
      </c>
      <c r="F45" s="75">
        <v>378.59479705</v>
      </c>
      <c r="G45" s="75">
        <v>1213.27465646</v>
      </c>
      <c r="H45" s="265">
        <v>192.50621416000013</v>
      </c>
      <c r="I45" s="75">
        <v>282.7549229699999</v>
      </c>
      <c r="J45" s="75">
        <v>322.0754099900002</v>
      </c>
      <c r="K45" s="75">
        <v>250.58571931000006</v>
      </c>
      <c r="L45" s="75">
        <v>1047.9222664300003</v>
      </c>
      <c r="M45" s="371">
        <v>191.78358517000015</v>
      </c>
      <c r="N45" s="44">
        <v>-0.0037537956535749206</v>
      </c>
      <c r="O45" s="39"/>
      <c r="Q45" s="39"/>
    </row>
    <row r="46" spans="1:14" ht="15">
      <c r="A46" s="17"/>
      <c r="B46" s="62" t="s">
        <v>139</v>
      </c>
      <c r="C46" s="75">
        <v>-168.73513245000004</v>
      </c>
      <c r="D46" s="75">
        <v>-159.18603955999998</v>
      </c>
      <c r="E46" s="75">
        <v>-243.43107050999987</v>
      </c>
      <c r="F46" s="75">
        <v>-283.39894343000003</v>
      </c>
      <c r="G46" s="75">
        <v>-854.7511859499999</v>
      </c>
      <c r="H46" s="265">
        <v>17.95382077000002</v>
      </c>
      <c r="I46" s="75">
        <v>-849.5580272099999</v>
      </c>
      <c r="J46" s="75">
        <v>390.20806302999983</v>
      </c>
      <c r="K46" s="75">
        <v>-194.8916649800001</v>
      </c>
      <c r="L46" s="75">
        <v>-636.2878083900001</v>
      </c>
      <c r="M46" s="371">
        <v>-892.6555797299999</v>
      </c>
      <c r="N46" s="44" t="s">
        <v>192</v>
      </c>
    </row>
    <row r="47" spans="1:14" ht="15">
      <c r="A47" s="17"/>
      <c r="B47" s="62" t="s">
        <v>140</v>
      </c>
      <c r="C47" s="75">
        <v>243.11783093000005</v>
      </c>
      <c r="D47" s="75">
        <v>-307.92596178</v>
      </c>
      <c r="E47" s="75">
        <v>27.84615427</v>
      </c>
      <c r="F47" s="75">
        <v>33.28863681000007</v>
      </c>
      <c r="G47" s="75">
        <v>-3.6733397699998953</v>
      </c>
      <c r="H47" s="265">
        <v>-44.278615599999995</v>
      </c>
      <c r="I47" s="75">
        <v>248.90575617999988</v>
      </c>
      <c r="J47" s="75">
        <v>-511.00665023999994</v>
      </c>
      <c r="K47" s="75">
        <v>36.81334502999994</v>
      </c>
      <c r="L47" s="75">
        <v>-269.5661646300001</v>
      </c>
      <c r="M47" s="371">
        <v>520.37145157</v>
      </c>
      <c r="N47" s="44" t="s">
        <v>192</v>
      </c>
    </row>
    <row r="48" spans="2:18" s="29" customFormat="1" ht="15">
      <c r="B48" s="62" t="s">
        <v>141</v>
      </c>
      <c r="C48" s="75">
        <v>8.24201373</v>
      </c>
      <c r="D48" s="75">
        <v>-30.375303130000002</v>
      </c>
      <c r="E48" s="75">
        <v>-5.74818089</v>
      </c>
      <c r="F48" s="75">
        <v>29.155019060000004</v>
      </c>
      <c r="G48" s="75">
        <v>1.27354877</v>
      </c>
      <c r="H48" s="265">
        <v>-0.57538835</v>
      </c>
      <c r="I48" s="75">
        <v>-0.5403820899999999</v>
      </c>
      <c r="J48" s="75">
        <v>-0.98823777</v>
      </c>
      <c r="K48" s="75">
        <v>2.0548743899999997</v>
      </c>
      <c r="L48" s="75">
        <v>-0.04913382</v>
      </c>
      <c r="M48" s="371">
        <v>1.0485958700000002</v>
      </c>
      <c r="N48" s="44" t="s">
        <v>192</v>
      </c>
      <c r="O48" s="17"/>
      <c r="P48" s="17"/>
      <c r="Q48" s="17"/>
      <c r="R48" s="17"/>
    </row>
    <row r="49" spans="2:18" s="29" customFormat="1" ht="15">
      <c r="B49" s="62" t="s">
        <v>168</v>
      </c>
      <c r="C49" s="258" t="s">
        <v>25</v>
      </c>
      <c r="D49" s="258" t="s">
        <v>25</v>
      </c>
      <c r="E49" s="258" t="s">
        <v>25</v>
      </c>
      <c r="F49" s="75">
        <v>-16.36748419</v>
      </c>
      <c r="G49" s="75">
        <v>-16.36748419</v>
      </c>
      <c r="H49" s="265">
        <v>-0.5102075899999999</v>
      </c>
      <c r="I49" s="258">
        <v>-0.56665445</v>
      </c>
      <c r="J49" s="258">
        <v>-1.07543382</v>
      </c>
      <c r="K49" s="75">
        <v>-1.20795379</v>
      </c>
      <c r="L49" s="75">
        <v>-1.20795379</v>
      </c>
      <c r="M49" s="381">
        <v>-0.79828323</v>
      </c>
      <c r="N49" s="44" t="s">
        <v>192</v>
      </c>
      <c r="O49" s="17"/>
      <c r="P49" s="17"/>
      <c r="Q49" s="17"/>
      <c r="R49" s="17"/>
    </row>
    <row r="50" spans="2:18" s="29" customFormat="1" ht="15">
      <c r="B50" s="63" t="s">
        <v>142</v>
      </c>
      <c r="C50" s="74">
        <v>233.17441252999996</v>
      </c>
      <c r="D50" s="74">
        <v>-184.93785637999994</v>
      </c>
      <c r="E50" s="74">
        <v>150.24761387000007</v>
      </c>
      <c r="F50" s="74">
        <v>141.2720253</v>
      </c>
      <c r="G50" s="74">
        <v>339.7561953200001</v>
      </c>
      <c r="H50" s="264">
        <v>165.09582339000016</v>
      </c>
      <c r="I50" s="74">
        <v>-318.49417701000016</v>
      </c>
      <c r="J50" s="74">
        <v>199.77980564000006</v>
      </c>
      <c r="K50" s="74">
        <v>94.42975378000003</v>
      </c>
      <c r="L50" s="74">
        <v>140.81120580000007</v>
      </c>
      <c r="M50" s="370">
        <v>-180.25023034999978</v>
      </c>
      <c r="N50" s="56" t="s">
        <v>192</v>
      </c>
      <c r="O50" s="17"/>
      <c r="P50" s="17"/>
      <c r="Q50" s="17"/>
      <c r="R50" s="17"/>
    </row>
    <row r="51" spans="1:17" s="29" customFormat="1" ht="15">
      <c r="A51" s="64"/>
      <c r="B51" s="64" t="s">
        <v>143</v>
      </c>
      <c r="C51" s="190">
        <v>0.07109534868167261</v>
      </c>
      <c r="D51" s="190">
        <v>0.3514074174890637</v>
      </c>
      <c r="E51" s="190">
        <v>0.44056352502117035</v>
      </c>
      <c r="F51" s="190">
        <v>0.21979579404034133</v>
      </c>
      <c r="G51" s="190">
        <v>1.0828620852322481</v>
      </c>
      <c r="H51" s="271">
        <v>0.10857850418455585</v>
      </c>
      <c r="I51" s="190">
        <v>0.2223441433163752</v>
      </c>
      <c r="J51" s="190">
        <v>0.3720552880797221</v>
      </c>
      <c r="K51" s="190">
        <v>0.03221906081107142</v>
      </c>
      <c r="L51" s="190">
        <v>0.7351969963917246</v>
      </c>
      <c r="M51" s="382">
        <v>0.09930129275842645</v>
      </c>
      <c r="N51" s="44">
        <v>-0.08544243168390409</v>
      </c>
      <c r="O51" s="17"/>
      <c r="Q51" s="17"/>
    </row>
    <row r="52" spans="1:17" s="29" customFormat="1" ht="15">
      <c r="A52" s="64"/>
      <c r="B52" s="64"/>
      <c r="C52" s="190"/>
      <c r="D52" s="190"/>
      <c r="E52" s="190"/>
      <c r="F52" s="190"/>
      <c r="G52" s="190"/>
      <c r="H52" s="410"/>
      <c r="I52" s="190"/>
      <c r="J52" s="190"/>
      <c r="K52" s="190"/>
      <c r="L52" s="190"/>
      <c r="M52" s="410"/>
      <c r="N52" s="44"/>
      <c r="O52" s="17"/>
      <c r="Q52" s="17"/>
    </row>
    <row r="53" spans="1:17" s="29" customFormat="1" ht="15">
      <c r="A53" s="64"/>
      <c r="B53" s="64"/>
      <c r="C53" s="190"/>
      <c r="D53" s="190"/>
      <c r="E53" s="190"/>
      <c r="F53" s="190"/>
      <c r="G53" s="190"/>
      <c r="H53" s="410"/>
      <c r="I53" s="190"/>
      <c r="J53" s="190"/>
      <c r="K53" s="190"/>
      <c r="L53" s="190"/>
      <c r="M53" s="410"/>
      <c r="N53" s="44"/>
      <c r="O53" s="17"/>
      <c r="Q53" s="17"/>
    </row>
    <row r="54" spans="3:7" ht="15">
      <c r="C54" s="36"/>
      <c r="D54" s="36"/>
      <c r="E54" s="36"/>
      <c r="F54" s="36"/>
      <c r="G54" s="36"/>
    </row>
    <row r="55" spans="1:13" s="53" customFormat="1" ht="15" customHeight="1">
      <c r="A55" s="455" t="s">
        <v>186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141"/>
      <c r="M55" s="141"/>
    </row>
    <row r="56" spans="1:17" ht="15">
      <c r="A56" s="454"/>
      <c r="B56" s="454"/>
      <c r="C56" s="454"/>
      <c r="D56" s="454"/>
      <c r="E56" s="454"/>
      <c r="F56" s="454"/>
      <c r="G56" s="454"/>
      <c r="H56" s="454"/>
      <c r="I56" s="141"/>
      <c r="J56" s="141"/>
      <c r="K56" s="141"/>
      <c r="L56" s="141"/>
      <c r="M56" s="141"/>
      <c r="O56" s="41"/>
      <c r="Q56" s="41"/>
    </row>
    <row r="57" spans="15:17" ht="15">
      <c r="O57" s="41"/>
      <c r="Q57" s="41"/>
    </row>
    <row r="58" spans="15:17" ht="15">
      <c r="O58" s="41"/>
      <c r="Q58" s="41"/>
    </row>
    <row r="59" spans="15:17" ht="15">
      <c r="O59" s="41"/>
      <c r="Q59" s="41"/>
    </row>
    <row r="60" spans="5:21" ht="1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5:21" ht="1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5:21" ht="1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5:21" ht="1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5:21" ht="1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5:21" ht="1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5:21" ht="1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5:21" ht="1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5:21" ht="1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5:21" ht="1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5:21" ht="1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5:21" ht="36" customHeight="1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5:21" ht="1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5:21" ht="1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5:21" ht="1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5:21" ht="1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5:21" ht="1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5:21" ht="1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5:21" ht="1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5:21" ht="1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5:21" ht="1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5:21" ht="1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5:21" ht="1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5:21" ht="1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5:21" ht="1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5:21" ht="1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5:21" ht="1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5:21" ht="1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5:21" ht="1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5:21" ht="1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5:21" ht="1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5:21" ht="1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5:21" ht="1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5:21" ht="1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5:21" ht="1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5:21" ht="1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5:21" ht="1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5:21" ht="27" customHeight="1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5:21" ht="1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5:21" ht="1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5:21" ht="1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5:21" ht="1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5:21" ht="1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5:21" ht="1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5:21" ht="1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5:21" ht="1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5:21" ht="1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5:21" ht="1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5:21" ht="1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5:21" ht="1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5:21" ht="1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5:21" ht="1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5:21" ht="1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5:21" ht="1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5:21" ht="14.25" customHeight="1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5:21" ht="1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5:21" ht="1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5:21" ht="1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5:21" ht="1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5:21" ht="1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5:21" ht="1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5:21" ht="1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5:21" ht="1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5:21" ht="1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5:21" ht="1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5:21" ht="1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5:21" ht="1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5:21" ht="1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86" ht="51" customHeight="1"/>
    <row r="258" ht="51.75" customHeight="1"/>
    <row r="259" ht="36" customHeight="1"/>
  </sheetData>
  <sheetProtection/>
  <mergeCells count="2">
    <mergeCell ref="A56:H56"/>
    <mergeCell ref="A55:K55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52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0" max="13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showGridLines="0" view="pageBreakPreview" zoomScale="90" zoomScaleNormal="75" zoomScaleSheetLayoutView="90" zoomScalePageLayoutView="0" workbookViewId="0" topLeftCell="E55">
      <selection activeCell="M21" sqref="M21"/>
    </sheetView>
  </sheetViews>
  <sheetFormatPr defaultColWidth="11.421875" defaultRowHeight="12.75" outlineLevelRow="1"/>
  <cols>
    <col min="1" max="1" width="4.57421875" style="159" customWidth="1"/>
    <col min="2" max="2" width="54.7109375" style="159" customWidth="1"/>
    <col min="3" max="4" width="13.28125" style="159" customWidth="1"/>
    <col min="5" max="5" width="13.28125" style="309" customWidth="1"/>
    <col min="6" max="14" width="13.28125" style="159" customWidth="1"/>
    <col min="15" max="16384" width="11.421875" style="159" customWidth="1"/>
  </cols>
  <sheetData>
    <row r="1" spans="1:17" ht="18.75">
      <c r="A1" s="154" t="s">
        <v>49</v>
      </c>
      <c r="P1" s="287"/>
      <c r="Q1" s="287"/>
    </row>
    <row r="2" spans="16:17" ht="12.75">
      <c r="P2" s="287"/>
      <c r="Q2" s="287"/>
    </row>
    <row r="3" spans="1:17" ht="18">
      <c r="A3" s="147" t="s">
        <v>53</v>
      </c>
      <c r="B3" s="160"/>
      <c r="C3" s="150" t="s">
        <v>159</v>
      </c>
      <c r="D3" s="150" t="s">
        <v>160</v>
      </c>
      <c r="E3" s="294" t="s">
        <v>161</v>
      </c>
      <c r="F3" s="294" t="s">
        <v>162</v>
      </c>
      <c r="G3" s="150" t="s">
        <v>158</v>
      </c>
      <c r="H3" s="302" t="s">
        <v>170</v>
      </c>
      <c r="I3" s="150" t="s">
        <v>173</v>
      </c>
      <c r="J3" s="294" t="s">
        <v>175</v>
      </c>
      <c r="K3" s="294" t="s">
        <v>177</v>
      </c>
      <c r="L3" s="150" t="s">
        <v>178</v>
      </c>
      <c r="M3" s="151" t="s">
        <v>181</v>
      </c>
      <c r="N3" s="362" t="s">
        <v>19</v>
      </c>
      <c r="P3" s="255"/>
      <c r="Q3" s="287"/>
    </row>
    <row r="4" spans="1:17" ht="15">
      <c r="A4" s="165" t="s">
        <v>4</v>
      </c>
      <c r="B4" s="161"/>
      <c r="C4" s="205"/>
      <c r="D4" s="205"/>
      <c r="F4" s="309"/>
      <c r="G4" s="205"/>
      <c r="H4" s="303"/>
      <c r="I4" s="205"/>
      <c r="J4" s="295"/>
      <c r="K4" s="295"/>
      <c r="L4" s="205"/>
      <c r="M4" s="191"/>
      <c r="N4" s="383"/>
      <c r="P4" s="287"/>
      <c r="Q4" s="287"/>
    </row>
    <row r="5" spans="1:17" ht="15">
      <c r="A5" s="163"/>
      <c r="B5" s="168" t="s">
        <v>144</v>
      </c>
      <c r="C5" s="75">
        <v>805.51240016</v>
      </c>
      <c r="D5" s="75">
        <v>805.8131112799999</v>
      </c>
      <c r="E5" s="296">
        <v>800.9696784600001</v>
      </c>
      <c r="F5" s="296">
        <v>781.2620950300002</v>
      </c>
      <c r="G5" s="75">
        <v>3193.55728493</v>
      </c>
      <c r="H5" s="304">
        <v>763.94276198</v>
      </c>
      <c r="I5" s="75">
        <v>778.79148608</v>
      </c>
      <c r="J5" s="296">
        <v>791.63944021</v>
      </c>
      <c r="K5" s="296">
        <v>773.4346130700001</v>
      </c>
      <c r="L5" s="75">
        <v>3107.80830134</v>
      </c>
      <c r="M5" s="198">
        <v>757.9865153</v>
      </c>
      <c r="N5" s="44">
        <v>-0.007796718519280876</v>
      </c>
      <c r="P5" s="44"/>
      <c r="Q5" s="287"/>
    </row>
    <row r="6" spans="1:17" ht="15">
      <c r="A6" s="163"/>
      <c r="B6" s="168" t="s">
        <v>50</v>
      </c>
      <c r="C6" s="75">
        <v>49.34036164</v>
      </c>
      <c r="D6" s="75">
        <v>49.62372777</v>
      </c>
      <c r="E6" s="296">
        <v>48.19005166000001</v>
      </c>
      <c r="F6" s="296">
        <v>55.39682096999999</v>
      </c>
      <c r="G6" s="75">
        <v>202.55096204</v>
      </c>
      <c r="H6" s="304">
        <v>52.55944774</v>
      </c>
      <c r="I6" s="75">
        <v>50.96186187</v>
      </c>
      <c r="J6" s="296">
        <v>49.13046455</v>
      </c>
      <c r="K6" s="296">
        <v>62.381827869999995</v>
      </c>
      <c r="L6" s="75">
        <v>215.03360203</v>
      </c>
      <c r="M6" s="198">
        <v>53.19471711</v>
      </c>
      <c r="N6" s="44">
        <v>0.01208668274336766</v>
      </c>
      <c r="P6" s="44"/>
      <c r="Q6" s="287"/>
    </row>
    <row r="7" spans="1:17" ht="15">
      <c r="A7" s="163"/>
      <c r="B7" s="168" t="s">
        <v>51</v>
      </c>
      <c r="C7" s="75">
        <v>56.51053736</v>
      </c>
      <c r="D7" s="75">
        <v>55.75493521999999</v>
      </c>
      <c r="E7" s="296">
        <v>69.57067333</v>
      </c>
      <c r="F7" s="296">
        <v>66.17487249000001</v>
      </c>
      <c r="G7" s="75">
        <v>248.0110184</v>
      </c>
      <c r="H7" s="304">
        <v>50.57668988</v>
      </c>
      <c r="I7" s="75">
        <v>47.15210008</v>
      </c>
      <c r="J7" s="296">
        <v>61.47687242000001</v>
      </c>
      <c r="K7" s="296">
        <v>46.28178951999999</v>
      </c>
      <c r="L7" s="75">
        <v>205.4874519</v>
      </c>
      <c r="M7" s="198">
        <v>46.70105687</v>
      </c>
      <c r="N7" s="44">
        <v>-0.07662883868429238</v>
      </c>
      <c r="P7" s="44"/>
      <c r="Q7" s="287"/>
    </row>
    <row r="8" spans="1:17" ht="15">
      <c r="A8" s="166"/>
      <c r="B8" s="168" t="s">
        <v>13</v>
      </c>
      <c r="C8" s="75">
        <v>131.81733725</v>
      </c>
      <c r="D8" s="75">
        <v>132.25104672</v>
      </c>
      <c r="E8" s="296">
        <v>128.38756502999996</v>
      </c>
      <c r="F8" s="296">
        <v>127.21637235999998</v>
      </c>
      <c r="G8" s="75">
        <v>519.67232136</v>
      </c>
      <c r="H8" s="304">
        <v>130.3443989</v>
      </c>
      <c r="I8" s="75">
        <v>128.93500613999998</v>
      </c>
      <c r="J8" s="296">
        <v>118.22700328000002</v>
      </c>
      <c r="K8" s="296">
        <v>115.84384473</v>
      </c>
      <c r="L8" s="75">
        <v>493.35025305</v>
      </c>
      <c r="M8" s="198">
        <v>104.69370017</v>
      </c>
      <c r="N8" s="44">
        <v>-0.19679172213360052</v>
      </c>
      <c r="P8" s="44"/>
      <c r="Q8" s="287"/>
    </row>
    <row r="9" spans="1:17" ht="15">
      <c r="A9" s="163"/>
      <c r="B9" s="168" t="s">
        <v>12</v>
      </c>
      <c r="C9" s="75">
        <v>60.66954462</v>
      </c>
      <c r="D9" s="75">
        <v>49.69886906</v>
      </c>
      <c r="E9" s="296">
        <v>52.27409412</v>
      </c>
      <c r="F9" s="296">
        <v>81.25128760999999</v>
      </c>
      <c r="G9" s="75">
        <v>243.89379541</v>
      </c>
      <c r="H9" s="304">
        <v>53.27915804</v>
      </c>
      <c r="I9" s="75">
        <v>52.18519958</v>
      </c>
      <c r="J9" s="296">
        <v>65.91486938999999</v>
      </c>
      <c r="K9" s="296">
        <v>112.90319421000001</v>
      </c>
      <c r="L9" s="75">
        <v>284.28242122</v>
      </c>
      <c r="M9" s="198">
        <v>80.70257989</v>
      </c>
      <c r="N9" s="44">
        <v>0.5147119973144381</v>
      </c>
      <c r="P9" s="44"/>
      <c r="Q9" s="287"/>
    </row>
    <row r="10" spans="1:17" ht="15">
      <c r="A10" s="167"/>
      <c r="B10" s="169" t="s">
        <v>52</v>
      </c>
      <c r="C10" s="189">
        <v>14.19649683</v>
      </c>
      <c r="D10" s="189">
        <v>16.156386769999997</v>
      </c>
      <c r="E10" s="297">
        <v>11.960965630000004</v>
      </c>
      <c r="F10" s="297">
        <v>4.627002829999995</v>
      </c>
      <c r="G10" s="189">
        <v>46.94085206</v>
      </c>
      <c r="H10" s="305">
        <v>4.33387426</v>
      </c>
      <c r="I10" s="189">
        <v>5.213730030000001</v>
      </c>
      <c r="J10" s="297">
        <v>7.285916240000001</v>
      </c>
      <c r="K10" s="297">
        <v>6.9074610199999995</v>
      </c>
      <c r="L10" s="189">
        <v>23.74098155</v>
      </c>
      <c r="M10" s="199">
        <v>5.75690096</v>
      </c>
      <c r="N10" s="362">
        <v>0.3283497892714591</v>
      </c>
      <c r="P10" s="44"/>
      <c r="Q10" s="287"/>
    </row>
    <row r="11" spans="2:17" ht="15">
      <c r="B11" s="170" t="s">
        <v>145</v>
      </c>
      <c r="C11" s="74">
        <v>1118.0466778599998</v>
      </c>
      <c r="D11" s="74">
        <v>1109.2980768200005</v>
      </c>
      <c r="E11" s="298">
        <v>1111.3530282300003</v>
      </c>
      <c r="F11" s="298">
        <v>1115.9284512899994</v>
      </c>
      <c r="G11" s="74">
        <v>4454.6262342</v>
      </c>
      <c r="H11" s="306">
        <v>1055.0363307999999</v>
      </c>
      <c r="I11" s="74">
        <v>1063.2393837800003</v>
      </c>
      <c r="J11" s="298">
        <v>1093.6745660899996</v>
      </c>
      <c r="K11" s="298">
        <v>1117.7527304199998</v>
      </c>
      <c r="L11" s="74">
        <v>4329.70301109</v>
      </c>
      <c r="M11" s="197">
        <v>1049.0354702999998</v>
      </c>
      <c r="N11" s="56">
        <v>-0.005687823560966643</v>
      </c>
      <c r="P11" s="67"/>
      <c r="Q11" s="287"/>
    </row>
    <row r="12" spans="2:17" ht="15">
      <c r="B12" s="164"/>
      <c r="C12" s="204"/>
      <c r="D12" s="204"/>
      <c r="E12" s="299"/>
      <c r="F12" s="299"/>
      <c r="G12" s="204"/>
      <c r="H12" s="223"/>
      <c r="I12" s="204"/>
      <c r="J12" s="299"/>
      <c r="K12" s="299"/>
      <c r="L12" s="204"/>
      <c r="M12" s="193"/>
      <c r="N12" s="361"/>
      <c r="P12" s="287"/>
      <c r="Q12" s="287"/>
    </row>
    <row r="13" spans="2:17" ht="15">
      <c r="B13" s="164"/>
      <c r="C13" s="204"/>
      <c r="D13" s="204"/>
      <c r="E13" s="299"/>
      <c r="F13" s="299"/>
      <c r="G13" s="204"/>
      <c r="H13" s="223"/>
      <c r="I13" s="204"/>
      <c r="J13" s="299"/>
      <c r="K13" s="299"/>
      <c r="L13" s="204"/>
      <c r="M13" s="193"/>
      <c r="N13" s="361"/>
      <c r="P13" s="287"/>
      <c r="Q13" s="287"/>
    </row>
    <row r="14" spans="2:17" ht="15">
      <c r="B14" s="164"/>
      <c r="C14" s="204"/>
      <c r="D14" s="204"/>
      <c r="E14" s="299"/>
      <c r="F14" s="299"/>
      <c r="G14" s="204"/>
      <c r="H14" s="223"/>
      <c r="I14" s="204"/>
      <c r="J14" s="299"/>
      <c r="K14" s="299"/>
      <c r="L14" s="204"/>
      <c r="M14" s="193"/>
      <c r="N14" s="361"/>
      <c r="P14" s="287"/>
      <c r="Q14" s="287"/>
    </row>
    <row r="15" spans="1:17" ht="18">
      <c r="A15" s="147" t="s">
        <v>54</v>
      </c>
      <c r="B15" s="160"/>
      <c r="C15" s="150" t="s">
        <v>159</v>
      </c>
      <c r="D15" s="150" t="s">
        <v>160</v>
      </c>
      <c r="E15" s="294" t="s">
        <v>161</v>
      </c>
      <c r="F15" s="294" t="s">
        <v>162</v>
      </c>
      <c r="G15" s="150" t="s">
        <v>158</v>
      </c>
      <c r="H15" s="302" t="s">
        <v>170</v>
      </c>
      <c r="I15" s="150" t="s">
        <v>173</v>
      </c>
      <c r="J15" s="294" t="s">
        <v>175</v>
      </c>
      <c r="K15" s="294" t="s">
        <v>177</v>
      </c>
      <c r="L15" s="150" t="s">
        <v>178</v>
      </c>
      <c r="M15" s="151" t="s">
        <v>181</v>
      </c>
      <c r="N15" s="362" t="s">
        <v>19</v>
      </c>
      <c r="P15" s="255"/>
      <c r="Q15" s="287"/>
    </row>
    <row r="16" spans="1:17" ht="15">
      <c r="A16" s="165" t="s">
        <v>4</v>
      </c>
      <c r="B16" s="161"/>
      <c r="C16" s="204"/>
      <c r="D16" s="204"/>
      <c r="E16" s="299"/>
      <c r="F16" s="299"/>
      <c r="G16" s="204"/>
      <c r="H16" s="307"/>
      <c r="I16" s="204"/>
      <c r="J16" s="299"/>
      <c r="K16" s="299"/>
      <c r="L16" s="204"/>
      <c r="M16" s="194"/>
      <c r="N16" s="361"/>
      <c r="P16" s="287"/>
      <c r="Q16" s="287"/>
    </row>
    <row r="17" spans="1:17" ht="15">
      <c r="A17" s="163"/>
      <c r="B17" s="168" t="s">
        <v>144</v>
      </c>
      <c r="C17" s="75">
        <v>505.702753</v>
      </c>
      <c r="D17" s="75">
        <v>511.49025078000005</v>
      </c>
      <c r="E17" s="296">
        <v>507.44268510000006</v>
      </c>
      <c r="F17" s="296">
        <v>502.74472683</v>
      </c>
      <c r="G17" s="75">
        <v>2027.38041571</v>
      </c>
      <c r="H17" s="304">
        <v>486.04914088</v>
      </c>
      <c r="I17" s="75">
        <v>476.48388728</v>
      </c>
      <c r="J17" s="296">
        <v>480.92988618000004</v>
      </c>
      <c r="K17" s="296">
        <v>472.19598240999994</v>
      </c>
      <c r="L17" s="75">
        <v>1915.65889675</v>
      </c>
      <c r="M17" s="198">
        <v>469.68961781</v>
      </c>
      <c r="N17" s="44">
        <v>-0.03365816682728984</v>
      </c>
      <c r="P17" s="44"/>
      <c r="Q17" s="287"/>
    </row>
    <row r="18" spans="1:17" ht="15">
      <c r="A18" s="163"/>
      <c r="B18" s="168" t="s">
        <v>50</v>
      </c>
      <c r="C18" s="75">
        <v>49.29179432</v>
      </c>
      <c r="D18" s="75">
        <v>49.54487373</v>
      </c>
      <c r="E18" s="296">
        <v>48.11905408</v>
      </c>
      <c r="F18" s="296">
        <v>55.3450995</v>
      </c>
      <c r="G18" s="75">
        <v>202.30082163</v>
      </c>
      <c r="H18" s="304">
        <v>52.55288339</v>
      </c>
      <c r="I18" s="75">
        <v>50.94116107</v>
      </c>
      <c r="J18" s="296">
        <v>49.07855197000001</v>
      </c>
      <c r="K18" s="296">
        <v>62.236383829999994</v>
      </c>
      <c r="L18" s="75">
        <v>214.80898026</v>
      </c>
      <c r="M18" s="198">
        <v>53.08845861</v>
      </c>
      <c r="N18" s="44">
        <v>0.010191167172036053</v>
      </c>
      <c r="P18" s="44"/>
      <c r="Q18" s="287"/>
    </row>
    <row r="19" spans="1:17" ht="15">
      <c r="A19" s="163"/>
      <c r="B19" s="168" t="s">
        <v>51</v>
      </c>
      <c r="C19" s="75">
        <v>51.45964698</v>
      </c>
      <c r="D19" s="75">
        <v>44.31221252</v>
      </c>
      <c r="E19" s="296">
        <v>47.05436358</v>
      </c>
      <c r="F19" s="296">
        <v>60.72669037</v>
      </c>
      <c r="G19" s="75">
        <v>203.55291345</v>
      </c>
      <c r="H19" s="304">
        <v>46.07532571</v>
      </c>
      <c r="I19" s="75">
        <v>37.977580169999996</v>
      </c>
      <c r="J19" s="296">
        <v>42.26047030000001</v>
      </c>
      <c r="K19" s="296">
        <v>38.20224757</v>
      </c>
      <c r="L19" s="75">
        <v>164.51562375</v>
      </c>
      <c r="M19" s="198">
        <v>41.78180992</v>
      </c>
      <c r="N19" s="44">
        <v>-0.09318470838434367</v>
      </c>
      <c r="P19" s="44"/>
      <c r="Q19" s="287"/>
    </row>
    <row r="20" spans="1:17" ht="15">
      <c r="A20" s="166"/>
      <c r="B20" s="168" t="s">
        <v>13</v>
      </c>
      <c r="C20" s="75">
        <v>87.49693799</v>
      </c>
      <c r="D20" s="75">
        <v>86.66162376999999</v>
      </c>
      <c r="E20" s="296">
        <v>82.3793852</v>
      </c>
      <c r="F20" s="296">
        <v>85.19962134000002</v>
      </c>
      <c r="G20" s="75">
        <v>341.7375683</v>
      </c>
      <c r="H20" s="304">
        <v>93.28518703</v>
      </c>
      <c r="I20" s="75">
        <v>81.36439379000001</v>
      </c>
      <c r="J20" s="296">
        <v>77.62113446999999</v>
      </c>
      <c r="K20" s="296">
        <v>74.85341204999997</v>
      </c>
      <c r="L20" s="75">
        <v>327.12412734</v>
      </c>
      <c r="M20" s="198">
        <v>68.40843118</v>
      </c>
      <c r="N20" s="44">
        <v>-0.2666742345920342</v>
      </c>
      <c r="P20" s="44"/>
      <c r="Q20" s="287"/>
    </row>
    <row r="21" spans="1:17" ht="15">
      <c r="A21" s="163"/>
      <c r="B21" s="168" t="s">
        <v>12</v>
      </c>
      <c r="C21" s="75">
        <v>31.23568015</v>
      </c>
      <c r="D21" s="75">
        <v>24.080420240000002</v>
      </c>
      <c r="E21" s="296">
        <v>25.34360839</v>
      </c>
      <c r="F21" s="296">
        <v>45.47220781</v>
      </c>
      <c r="G21" s="75">
        <v>126.13191659</v>
      </c>
      <c r="H21" s="304">
        <v>25.81141053</v>
      </c>
      <c r="I21" s="75">
        <v>23.20337476</v>
      </c>
      <c r="J21" s="296">
        <v>30.973500449999996</v>
      </c>
      <c r="K21" s="296">
        <v>68.6966083</v>
      </c>
      <c r="L21" s="75">
        <v>148.68489404</v>
      </c>
      <c r="M21" s="198">
        <v>43.4767728</v>
      </c>
      <c r="N21" s="44">
        <v>0.6844012747566803</v>
      </c>
      <c r="P21" s="44"/>
      <c r="Q21" s="287"/>
    </row>
    <row r="22" spans="1:17" ht="15">
      <c r="A22" s="167"/>
      <c r="B22" s="169" t="s">
        <v>52</v>
      </c>
      <c r="C22" s="189">
        <v>13.16081552</v>
      </c>
      <c r="D22" s="189">
        <v>14.976843970000001</v>
      </c>
      <c r="E22" s="297">
        <v>10.321852500000002</v>
      </c>
      <c r="F22" s="297">
        <v>2.5009382000000002</v>
      </c>
      <c r="G22" s="189">
        <v>40.96045019</v>
      </c>
      <c r="H22" s="305">
        <v>2.57112336</v>
      </c>
      <c r="I22" s="189">
        <v>3.5895504299999996</v>
      </c>
      <c r="J22" s="297">
        <v>5.347194880000001</v>
      </c>
      <c r="K22" s="297">
        <v>4.8337572699999996</v>
      </c>
      <c r="L22" s="189">
        <v>16.34162594</v>
      </c>
      <c r="M22" s="199">
        <v>3.60464497</v>
      </c>
      <c r="N22" s="362">
        <v>0.40197278204496567</v>
      </c>
      <c r="P22" s="44"/>
      <c r="Q22" s="287"/>
    </row>
    <row r="23" spans="2:17" ht="15">
      <c r="B23" s="170" t="s">
        <v>146</v>
      </c>
      <c r="C23" s="74">
        <v>738.34762796</v>
      </c>
      <c r="D23" s="74">
        <v>731.0662250100002</v>
      </c>
      <c r="E23" s="298">
        <v>720.6609488500001</v>
      </c>
      <c r="F23" s="298">
        <v>751.9892840499997</v>
      </c>
      <c r="G23" s="74">
        <v>2942.06408587</v>
      </c>
      <c r="H23" s="306">
        <v>706.3450709</v>
      </c>
      <c r="I23" s="74">
        <v>673.5599474999998</v>
      </c>
      <c r="J23" s="298">
        <v>686.2107382499998</v>
      </c>
      <c r="K23" s="298">
        <v>721.0183914300005</v>
      </c>
      <c r="L23" s="74">
        <v>2787.13414808</v>
      </c>
      <c r="M23" s="197">
        <v>680.0497352900001</v>
      </c>
      <c r="N23" s="56">
        <v>-0.037227322300834254</v>
      </c>
      <c r="P23" s="67"/>
      <c r="Q23" s="287"/>
    </row>
    <row r="24" spans="3:17" ht="15">
      <c r="C24" s="253"/>
      <c r="D24" s="253"/>
      <c r="E24" s="300"/>
      <c r="F24" s="300"/>
      <c r="G24" s="253"/>
      <c r="H24" s="253"/>
      <c r="I24" s="253"/>
      <c r="J24" s="300"/>
      <c r="K24" s="300"/>
      <c r="L24" s="253"/>
      <c r="M24" s="253"/>
      <c r="N24" s="384"/>
      <c r="P24" s="287"/>
      <c r="Q24" s="287"/>
    </row>
    <row r="25" spans="3:17" ht="15">
      <c r="C25" s="204"/>
      <c r="D25" s="204"/>
      <c r="E25" s="299"/>
      <c r="F25" s="299"/>
      <c r="G25" s="204"/>
      <c r="H25" s="223"/>
      <c r="I25" s="204"/>
      <c r="J25" s="299"/>
      <c r="K25" s="299"/>
      <c r="L25" s="204"/>
      <c r="M25" s="193"/>
      <c r="N25" s="361"/>
      <c r="P25" s="287"/>
      <c r="Q25" s="287"/>
    </row>
    <row r="26" spans="3:17" ht="15">
      <c r="C26" s="204"/>
      <c r="D26" s="204"/>
      <c r="E26" s="299"/>
      <c r="F26" s="299"/>
      <c r="G26" s="204"/>
      <c r="H26" s="223"/>
      <c r="I26" s="204"/>
      <c r="J26" s="299"/>
      <c r="K26" s="299"/>
      <c r="L26" s="204"/>
      <c r="M26" s="193"/>
      <c r="N26" s="361"/>
      <c r="P26" s="287"/>
      <c r="Q26" s="287"/>
    </row>
    <row r="27" spans="1:17" ht="18">
      <c r="A27" s="147" t="s">
        <v>87</v>
      </c>
      <c r="B27" s="160"/>
      <c r="C27" s="150" t="s">
        <v>159</v>
      </c>
      <c r="D27" s="150" t="s">
        <v>160</v>
      </c>
      <c r="E27" s="294" t="s">
        <v>161</v>
      </c>
      <c r="F27" s="294" t="s">
        <v>162</v>
      </c>
      <c r="G27" s="150" t="s">
        <v>158</v>
      </c>
      <c r="H27" s="302" t="s">
        <v>170</v>
      </c>
      <c r="I27" s="150" t="s">
        <v>173</v>
      </c>
      <c r="J27" s="294" t="s">
        <v>175</v>
      </c>
      <c r="K27" s="294" t="s">
        <v>177</v>
      </c>
      <c r="L27" s="150" t="s">
        <v>178</v>
      </c>
      <c r="M27" s="151" t="s">
        <v>181</v>
      </c>
      <c r="N27" s="362" t="s">
        <v>19</v>
      </c>
      <c r="P27" s="255"/>
      <c r="Q27" s="287"/>
    </row>
    <row r="28" spans="1:17" ht="15">
      <c r="A28" s="165" t="s">
        <v>4</v>
      </c>
      <c r="B28" s="161"/>
      <c r="C28" s="204"/>
      <c r="D28" s="204"/>
      <c r="E28" s="299"/>
      <c r="F28" s="299"/>
      <c r="G28" s="204"/>
      <c r="H28" s="307"/>
      <c r="I28" s="204"/>
      <c r="J28" s="299"/>
      <c r="K28" s="299"/>
      <c r="L28" s="204"/>
      <c r="M28" s="194"/>
      <c r="N28" s="361"/>
      <c r="P28" s="287"/>
      <c r="Q28" s="287"/>
    </row>
    <row r="29" spans="1:17" ht="15">
      <c r="A29" s="163"/>
      <c r="B29" s="168" t="s">
        <v>144</v>
      </c>
      <c r="C29" s="75">
        <v>299.81602767</v>
      </c>
      <c r="D29" s="75">
        <v>294.32673427000003</v>
      </c>
      <c r="E29" s="296">
        <v>293.53024717999995</v>
      </c>
      <c r="F29" s="296">
        <v>278.52484114000004</v>
      </c>
      <c r="G29" s="75">
        <v>1166.19785026</v>
      </c>
      <c r="H29" s="304">
        <v>277.90138534</v>
      </c>
      <c r="I29" s="75">
        <v>302.32024412000004</v>
      </c>
      <c r="J29" s="296">
        <v>310.71956666999995</v>
      </c>
      <c r="K29" s="296">
        <v>301.2918158</v>
      </c>
      <c r="L29" s="75">
        <v>1192.23301193</v>
      </c>
      <c r="M29" s="198">
        <v>288.30637396</v>
      </c>
      <c r="N29" s="44">
        <v>0.03744129813268082</v>
      </c>
      <c r="P29" s="44"/>
      <c r="Q29" s="287"/>
    </row>
    <row r="30" spans="1:17" ht="15">
      <c r="A30" s="163"/>
      <c r="B30" s="168" t="s">
        <v>50</v>
      </c>
      <c r="C30" s="75">
        <v>0.04856732</v>
      </c>
      <c r="D30" s="75">
        <v>0.07885404000000001</v>
      </c>
      <c r="E30" s="296">
        <v>0.07099757999999998</v>
      </c>
      <c r="F30" s="296">
        <v>0.05172146999999999</v>
      </c>
      <c r="G30" s="75">
        <v>0.25014041</v>
      </c>
      <c r="H30" s="304">
        <v>0.00656435</v>
      </c>
      <c r="I30" s="75">
        <v>0.0207008</v>
      </c>
      <c r="J30" s="296">
        <v>0.05191258</v>
      </c>
      <c r="K30" s="296">
        <v>0.14544404</v>
      </c>
      <c r="L30" s="75">
        <v>0.22462177</v>
      </c>
      <c r="M30" s="198">
        <v>0.1064685</v>
      </c>
      <c r="N30" s="44" t="s">
        <v>25</v>
      </c>
      <c r="P30" s="44"/>
      <c r="Q30" s="287"/>
    </row>
    <row r="31" spans="1:17" ht="15">
      <c r="A31" s="163"/>
      <c r="B31" s="168" t="s">
        <v>51</v>
      </c>
      <c r="C31" s="75">
        <v>6.40008308</v>
      </c>
      <c r="D31" s="75">
        <v>13.120745470000001</v>
      </c>
      <c r="E31" s="296">
        <v>24.700675989999997</v>
      </c>
      <c r="F31" s="296">
        <v>6.773116360000003</v>
      </c>
      <c r="G31" s="75">
        <v>50.9946209</v>
      </c>
      <c r="H31" s="304">
        <v>5.9073282</v>
      </c>
      <c r="I31" s="75">
        <v>10.515806499999998</v>
      </c>
      <c r="J31" s="296">
        <v>21.31807146</v>
      </c>
      <c r="K31" s="296">
        <v>9.34863223</v>
      </c>
      <c r="L31" s="75">
        <v>47.08983839</v>
      </c>
      <c r="M31" s="198">
        <v>5.59398179</v>
      </c>
      <c r="N31" s="44">
        <v>-0.05304367717371794</v>
      </c>
      <c r="P31" s="44"/>
      <c r="Q31" s="287"/>
    </row>
    <row r="32" spans="1:17" ht="15">
      <c r="A32" s="166"/>
      <c r="B32" s="168" t="s">
        <v>13</v>
      </c>
      <c r="C32" s="75">
        <v>56.43278499</v>
      </c>
      <c r="D32" s="75">
        <v>62.780062290000004</v>
      </c>
      <c r="E32" s="296">
        <v>67.00030616000001</v>
      </c>
      <c r="F32" s="296">
        <v>57.90580007</v>
      </c>
      <c r="G32" s="75">
        <v>244.11895351</v>
      </c>
      <c r="H32" s="304">
        <v>51.05727765</v>
      </c>
      <c r="I32" s="75">
        <v>63.513671169999995</v>
      </c>
      <c r="J32" s="296">
        <v>55.31774589000001</v>
      </c>
      <c r="K32" s="296">
        <v>51.64729871</v>
      </c>
      <c r="L32" s="75">
        <v>221.53599342</v>
      </c>
      <c r="M32" s="198">
        <v>44.91294457</v>
      </c>
      <c r="N32" s="44">
        <v>-0.12034196421751453</v>
      </c>
      <c r="P32" s="44"/>
      <c r="Q32" s="287"/>
    </row>
    <row r="33" spans="1:17" ht="15">
      <c r="A33" s="163"/>
      <c r="B33" s="168" t="s">
        <v>12</v>
      </c>
      <c r="C33" s="75">
        <v>30.99730131</v>
      </c>
      <c r="D33" s="75">
        <v>25.688691809999998</v>
      </c>
      <c r="E33" s="296">
        <v>27.052316150000003</v>
      </c>
      <c r="F33" s="296">
        <v>36.07160802</v>
      </c>
      <c r="G33" s="75">
        <v>119.80991729</v>
      </c>
      <c r="H33" s="304">
        <v>27.69450858</v>
      </c>
      <c r="I33" s="75">
        <v>28.990767430000002</v>
      </c>
      <c r="J33" s="296">
        <v>35.10761804</v>
      </c>
      <c r="K33" s="296">
        <v>44.28319866999999</v>
      </c>
      <c r="L33" s="75">
        <v>136.07609272</v>
      </c>
      <c r="M33" s="198">
        <v>37.39972578</v>
      </c>
      <c r="N33" s="44">
        <v>0.3504383250551253</v>
      </c>
      <c r="P33" s="44"/>
      <c r="Q33" s="287"/>
    </row>
    <row r="34" spans="1:17" ht="15">
      <c r="A34" s="167"/>
      <c r="B34" s="169" t="s">
        <v>52</v>
      </c>
      <c r="C34" s="189">
        <v>3.74454743</v>
      </c>
      <c r="D34" s="189">
        <v>3.5099284099999997</v>
      </c>
      <c r="E34" s="297">
        <v>3.94561966</v>
      </c>
      <c r="F34" s="297">
        <v>4.21968667</v>
      </c>
      <c r="G34" s="189">
        <v>15.41978217</v>
      </c>
      <c r="H34" s="305">
        <v>3.37187487</v>
      </c>
      <c r="I34" s="189">
        <v>3.19579304</v>
      </c>
      <c r="J34" s="297">
        <v>3.4546610600000003</v>
      </c>
      <c r="K34" s="297">
        <v>3.66615863</v>
      </c>
      <c r="L34" s="189">
        <v>13.6884876</v>
      </c>
      <c r="M34" s="199">
        <v>2.93330366</v>
      </c>
      <c r="N34" s="362">
        <v>-0.13006746303133132</v>
      </c>
      <c r="P34" s="44"/>
      <c r="Q34" s="287"/>
    </row>
    <row r="35" spans="2:17" ht="15">
      <c r="B35" s="170" t="s">
        <v>147</v>
      </c>
      <c r="C35" s="74">
        <v>397.43931180000004</v>
      </c>
      <c r="D35" s="74">
        <v>399.50501629000007</v>
      </c>
      <c r="E35" s="298">
        <v>416.3001627199998</v>
      </c>
      <c r="F35" s="298">
        <v>383.54677373000004</v>
      </c>
      <c r="G35" s="74">
        <v>1596.79126454</v>
      </c>
      <c r="H35" s="306">
        <v>365.93893899</v>
      </c>
      <c r="I35" s="74">
        <v>408.55698306</v>
      </c>
      <c r="J35" s="298">
        <v>425.9695757000002</v>
      </c>
      <c r="K35" s="298">
        <v>410.3825480799999</v>
      </c>
      <c r="L35" s="74">
        <v>1610.84804583</v>
      </c>
      <c r="M35" s="197">
        <v>379.2527982599999</v>
      </c>
      <c r="N35" s="56">
        <v>0.036382734526001714</v>
      </c>
      <c r="P35" s="67"/>
      <c r="Q35" s="287"/>
    </row>
    <row r="36" spans="5:17" ht="12.75">
      <c r="E36" s="301"/>
      <c r="F36" s="301"/>
      <c r="J36" s="301"/>
      <c r="K36" s="301"/>
      <c r="N36" s="385"/>
      <c r="P36" s="288"/>
      <c r="Q36" s="288"/>
    </row>
    <row r="37" spans="5:17" ht="12.75">
      <c r="E37" s="301"/>
      <c r="F37" s="301"/>
      <c r="J37" s="301"/>
      <c r="K37" s="301"/>
      <c r="N37" s="385"/>
      <c r="P37" s="288"/>
      <c r="Q37" s="288"/>
    </row>
    <row r="38" spans="5:17" ht="12.75">
      <c r="E38" s="301"/>
      <c r="F38" s="301"/>
      <c r="J38" s="301"/>
      <c r="K38" s="301"/>
      <c r="N38" s="385"/>
      <c r="P38" s="288"/>
      <c r="Q38" s="288"/>
    </row>
    <row r="39" spans="5:17" ht="12.75">
      <c r="E39" s="301"/>
      <c r="F39" s="301"/>
      <c r="J39" s="301"/>
      <c r="K39" s="301"/>
      <c r="N39" s="385"/>
      <c r="P39" s="288"/>
      <c r="Q39" s="288"/>
    </row>
    <row r="40" spans="3:17" ht="15">
      <c r="C40" s="193"/>
      <c r="D40" s="193"/>
      <c r="E40" s="299"/>
      <c r="F40" s="299"/>
      <c r="G40" s="193"/>
      <c r="H40" s="204"/>
      <c r="I40" s="193"/>
      <c r="J40" s="299"/>
      <c r="K40" s="299"/>
      <c r="L40" s="193"/>
      <c r="M40" s="193"/>
      <c r="N40" s="386"/>
      <c r="P40" s="287"/>
      <c r="Q40" s="287"/>
    </row>
    <row r="41" spans="3:17" ht="15">
      <c r="C41" s="193"/>
      <c r="D41" s="193"/>
      <c r="E41" s="299"/>
      <c r="F41" s="299"/>
      <c r="G41" s="193"/>
      <c r="H41" s="204"/>
      <c r="I41" s="193"/>
      <c r="J41" s="299"/>
      <c r="K41" s="299"/>
      <c r="L41" s="193"/>
      <c r="M41" s="193"/>
      <c r="N41" s="386"/>
      <c r="P41" s="287"/>
      <c r="Q41" s="287"/>
    </row>
    <row r="42" spans="3:17" ht="15">
      <c r="C42" s="193"/>
      <c r="D42" s="193"/>
      <c r="E42" s="299"/>
      <c r="F42" s="299"/>
      <c r="G42" s="193"/>
      <c r="H42" s="204"/>
      <c r="I42" s="193"/>
      <c r="J42" s="299"/>
      <c r="K42" s="299"/>
      <c r="L42" s="193"/>
      <c r="M42" s="193"/>
      <c r="N42" s="386"/>
      <c r="P42" s="287"/>
      <c r="Q42" s="287"/>
    </row>
    <row r="43" spans="1:17" ht="18.75">
      <c r="A43" s="154" t="s">
        <v>58</v>
      </c>
      <c r="C43" s="193"/>
      <c r="D43" s="193"/>
      <c r="E43" s="299"/>
      <c r="F43" s="299"/>
      <c r="G43" s="193"/>
      <c r="H43" s="204"/>
      <c r="I43" s="193"/>
      <c r="J43" s="299"/>
      <c r="K43" s="299"/>
      <c r="L43" s="193"/>
      <c r="M43" s="193"/>
      <c r="N43" s="386"/>
      <c r="P43" s="287"/>
      <c r="Q43" s="287"/>
    </row>
    <row r="44" spans="3:17" ht="15">
      <c r="C44" s="193"/>
      <c r="D44" s="193"/>
      <c r="E44" s="299"/>
      <c r="F44" s="299"/>
      <c r="G44" s="193"/>
      <c r="H44" s="204"/>
      <c r="I44" s="193"/>
      <c r="J44" s="299"/>
      <c r="K44" s="299"/>
      <c r="L44" s="193"/>
      <c r="M44" s="193"/>
      <c r="N44" s="386"/>
      <c r="P44" s="287"/>
      <c r="Q44" s="287"/>
    </row>
    <row r="45" spans="1:17" ht="18">
      <c r="A45" s="147" t="s">
        <v>57</v>
      </c>
      <c r="B45" s="160"/>
      <c r="C45" s="150" t="s">
        <v>159</v>
      </c>
      <c r="D45" s="150" t="s">
        <v>160</v>
      </c>
      <c r="E45" s="294" t="s">
        <v>161</v>
      </c>
      <c r="F45" s="294" t="s">
        <v>162</v>
      </c>
      <c r="G45" s="150" t="s">
        <v>158</v>
      </c>
      <c r="H45" s="302" t="s">
        <v>170</v>
      </c>
      <c r="I45" s="150" t="s">
        <v>173</v>
      </c>
      <c r="J45" s="294" t="s">
        <v>175</v>
      </c>
      <c r="K45" s="294" t="s">
        <v>177</v>
      </c>
      <c r="L45" s="150" t="s">
        <v>178</v>
      </c>
      <c r="M45" s="151" t="s">
        <v>181</v>
      </c>
      <c r="N45" s="362" t="s">
        <v>19</v>
      </c>
      <c r="P45" s="255"/>
      <c r="Q45" s="287"/>
    </row>
    <row r="46" spans="1:17" ht="15">
      <c r="A46" s="165" t="s">
        <v>4</v>
      </c>
      <c r="B46" s="161"/>
      <c r="C46" s="206"/>
      <c r="D46" s="206"/>
      <c r="E46" s="299"/>
      <c r="F46" s="299"/>
      <c r="G46" s="206"/>
      <c r="H46" s="308"/>
      <c r="I46" s="206"/>
      <c r="J46" s="300"/>
      <c r="K46" s="300"/>
      <c r="L46" s="206"/>
      <c r="M46" s="195"/>
      <c r="N46" s="361"/>
      <c r="P46" s="287"/>
      <c r="Q46" s="287"/>
    </row>
    <row r="47" spans="1:17" ht="15">
      <c r="A47" s="161"/>
      <c r="B47" s="168" t="s">
        <v>148</v>
      </c>
      <c r="C47" s="75">
        <v>104.49216392</v>
      </c>
      <c r="D47" s="75">
        <v>99.44351943000001</v>
      </c>
      <c r="E47" s="296">
        <v>100.22666699999999</v>
      </c>
      <c r="F47" s="296">
        <v>137.88185324</v>
      </c>
      <c r="G47" s="75">
        <v>442.04420359</v>
      </c>
      <c r="H47" s="304">
        <v>102.54859982</v>
      </c>
      <c r="I47" s="75">
        <v>93.47480344</v>
      </c>
      <c r="J47" s="296">
        <v>109.34131953999997</v>
      </c>
      <c r="K47" s="296">
        <v>169.31239913000002</v>
      </c>
      <c r="L47" s="75">
        <v>474.67712193</v>
      </c>
      <c r="M47" s="198">
        <v>131.09648389</v>
      </c>
      <c r="N47" s="44">
        <v>0.2783839479047896</v>
      </c>
      <c r="P47" s="44"/>
      <c r="Q47" s="287"/>
    </row>
    <row r="48" spans="1:17" ht="15">
      <c r="A48" s="161"/>
      <c r="B48" s="168" t="s">
        <v>149</v>
      </c>
      <c r="C48" s="75">
        <v>209.46784115</v>
      </c>
      <c r="D48" s="75">
        <v>211.75831042000002</v>
      </c>
      <c r="E48" s="296">
        <v>178.24498988</v>
      </c>
      <c r="F48" s="296">
        <v>205.57085631999996</v>
      </c>
      <c r="G48" s="75">
        <v>805.04199777</v>
      </c>
      <c r="H48" s="304">
        <v>211.48105332</v>
      </c>
      <c r="I48" s="75">
        <v>205.3727328</v>
      </c>
      <c r="J48" s="296">
        <v>193.63964099999998</v>
      </c>
      <c r="K48" s="438" t="s">
        <v>214</v>
      </c>
      <c r="L48" s="258" t="s">
        <v>215</v>
      </c>
      <c r="M48" s="198">
        <v>213.17359731</v>
      </c>
      <c r="N48" s="44">
        <v>0.008003289010665826</v>
      </c>
      <c r="P48" s="44"/>
      <c r="Q48" s="287"/>
    </row>
    <row r="49" spans="1:14" s="442" customFormat="1" ht="15" outlineLevel="1">
      <c r="A49" s="440"/>
      <c r="B49" s="443" t="s">
        <v>222</v>
      </c>
      <c r="C49" s="201"/>
      <c r="D49" s="201"/>
      <c r="E49" s="201"/>
      <c r="F49" s="201"/>
      <c r="G49" s="201"/>
      <c r="H49" s="213"/>
      <c r="I49" s="201"/>
      <c r="J49" s="201"/>
      <c r="K49" s="427">
        <v>223.1</v>
      </c>
      <c r="L49" s="427">
        <v>833.6</v>
      </c>
      <c r="M49" s="428"/>
      <c r="N49" s="441"/>
    </row>
    <row r="50" spans="1:17" ht="15">
      <c r="A50" s="161"/>
      <c r="B50" s="168" t="s">
        <v>13</v>
      </c>
      <c r="C50" s="75">
        <v>112.00977553</v>
      </c>
      <c r="D50" s="75">
        <v>116.63491524999999</v>
      </c>
      <c r="E50" s="296">
        <v>114.46014807000003</v>
      </c>
      <c r="F50" s="296">
        <v>114.66954912999995</v>
      </c>
      <c r="G50" s="75">
        <v>457.77438798</v>
      </c>
      <c r="H50" s="304">
        <v>105.61578565</v>
      </c>
      <c r="I50" s="75">
        <v>113.70632693999998</v>
      </c>
      <c r="J50" s="296">
        <v>108.39707402000002</v>
      </c>
      <c r="K50" s="296">
        <v>111.53001677999998</v>
      </c>
      <c r="L50" s="75">
        <v>439.24920339</v>
      </c>
      <c r="M50" s="198">
        <v>106.93058962</v>
      </c>
      <c r="N50" s="44">
        <v>0.01244893423751181</v>
      </c>
      <c r="P50" s="44"/>
      <c r="Q50" s="287"/>
    </row>
    <row r="51" spans="1:17" ht="15">
      <c r="A51" s="161"/>
      <c r="B51" s="168" t="s">
        <v>150</v>
      </c>
      <c r="C51" s="75">
        <v>37.76168406</v>
      </c>
      <c r="D51" s="75">
        <v>41.18903536</v>
      </c>
      <c r="E51" s="296">
        <v>39.89272672</v>
      </c>
      <c r="F51" s="296">
        <v>46.698753409999995</v>
      </c>
      <c r="G51" s="75">
        <v>165.54219955</v>
      </c>
      <c r="H51" s="304">
        <v>34.84992285</v>
      </c>
      <c r="I51" s="75">
        <v>43.59704307</v>
      </c>
      <c r="J51" s="296">
        <v>41.6629947</v>
      </c>
      <c r="K51" s="296">
        <v>47.415368430000015</v>
      </c>
      <c r="L51" s="75">
        <v>167.52532905</v>
      </c>
      <c r="M51" s="198">
        <v>37.52645165</v>
      </c>
      <c r="N51" s="44">
        <v>0.07680157030821078</v>
      </c>
      <c r="P51" s="44"/>
      <c r="Q51" s="287"/>
    </row>
    <row r="52" spans="1:17" ht="15">
      <c r="A52" s="161"/>
      <c r="B52" s="168" t="s">
        <v>55</v>
      </c>
      <c r="C52" s="75">
        <v>60.9443345</v>
      </c>
      <c r="D52" s="75">
        <v>63.412853330000004</v>
      </c>
      <c r="E52" s="296">
        <v>60.489933730000004</v>
      </c>
      <c r="F52" s="296">
        <v>52.019394739999996</v>
      </c>
      <c r="G52" s="75">
        <v>236.8665163</v>
      </c>
      <c r="H52" s="304">
        <v>51.91012726</v>
      </c>
      <c r="I52" s="75">
        <v>54.61433354999999</v>
      </c>
      <c r="J52" s="296">
        <v>58.76327501</v>
      </c>
      <c r="K52" s="296">
        <v>51.278221349999995</v>
      </c>
      <c r="L52" s="75">
        <v>216.56595717</v>
      </c>
      <c r="M52" s="198">
        <v>49.04197545</v>
      </c>
      <c r="N52" s="44">
        <v>-0.05525225926791533</v>
      </c>
      <c r="P52" s="44"/>
      <c r="Q52" s="287"/>
    </row>
    <row r="53" spans="1:17" ht="15">
      <c r="A53" s="161"/>
      <c r="B53" s="168" t="s">
        <v>153</v>
      </c>
      <c r="C53" s="75">
        <v>31.68418399</v>
      </c>
      <c r="D53" s="75">
        <v>33.497690229999996</v>
      </c>
      <c r="E53" s="296">
        <v>42.82121316000001</v>
      </c>
      <c r="F53" s="296">
        <v>47.048052869999964</v>
      </c>
      <c r="G53" s="75">
        <v>155.05114024999997</v>
      </c>
      <c r="H53" s="304">
        <v>38.64290514</v>
      </c>
      <c r="I53" s="75">
        <v>37.20134914</v>
      </c>
      <c r="J53" s="296">
        <v>35.91828455999999</v>
      </c>
      <c r="K53" s="296">
        <v>40.93275146000002</v>
      </c>
      <c r="L53" s="75">
        <v>152.6952903</v>
      </c>
      <c r="M53" s="198">
        <v>33.47607748</v>
      </c>
      <c r="N53" s="44">
        <v>-0.133707019212997</v>
      </c>
      <c r="P53" s="44"/>
      <c r="Q53" s="287"/>
    </row>
    <row r="54" spans="1:17" ht="15">
      <c r="A54" s="162"/>
      <c r="B54" s="169" t="s">
        <v>56</v>
      </c>
      <c r="C54" s="189">
        <v>183.36766868</v>
      </c>
      <c r="D54" s="189">
        <v>192.86106044000002</v>
      </c>
      <c r="E54" s="297">
        <v>187.44983924999997</v>
      </c>
      <c r="F54" s="297">
        <v>201.6625841</v>
      </c>
      <c r="G54" s="189">
        <v>765.34115247</v>
      </c>
      <c r="H54" s="305">
        <v>165.54370183</v>
      </c>
      <c r="I54" s="189">
        <v>171.30212339</v>
      </c>
      <c r="J54" s="297">
        <v>157.78748853000002</v>
      </c>
      <c r="K54" s="297">
        <v>177.42598098000002</v>
      </c>
      <c r="L54" s="189">
        <v>672.05929473</v>
      </c>
      <c r="M54" s="199">
        <v>157.50867826</v>
      </c>
      <c r="N54" s="362">
        <v>-0.048537174662502736</v>
      </c>
      <c r="P54" s="44"/>
      <c r="Q54" s="287"/>
    </row>
    <row r="55" spans="1:17" ht="15">
      <c r="A55" s="161"/>
      <c r="B55" s="170" t="s">
        <v>61</v>
      </c>
      <c r="C55" s="74">
        <v>739.72765183</v>
      </c>
      <c r="D55" s="74">
        <v>758.7973844600001</v>
      </c>
      <c r="E55" s="298">
        <v>723.58551781</v>
      </c>
      <c r="F55" s="298">
        <v>805.55104381</v>
      </c>
      <c r="G55" s="74">
        <v>3027.66159791</v>
      </c>
      <c r="H55" s="306">
        <v>710.5920958700001</v>
      </c>
      <c r="I55" s="74">
        <v>719.26871233</v>
      </c>
      <c r="J55" s="298">
        <v>705.5100773599997</v>
      </c>
      <c r="K55" s="439" t="s">
        <v>216</v>
      </c>
      <c r="L55" s="435" t="s">
        <v>220</v>
      </c>
      <c r="M55" s="197">
        <v>728.75385366</v>
      </c>
      <c r="N55" s="56">
        <v>0.025558626243603166</v>
      </c>
      <c r="P55" s="56"/>
      <c r="Q55" s="287"/>
    </row>
    <row r="56" spans="1:14" s="442" customFormat="1" ht="15" outlineLevel="1">
      <c r="A56" s="440"/>
      <c r="B56" s="443" t="s">
        <v>222</v>
      </c>
      <c r="C56" s="201"/>
      <c r="D56" s="201"/>
      <c r="E56" s="201"/>
      <c r="F56" s="201"/>
      <c r="G56" s="201"/>
      <c r="H56" s="213"/>
      <c r="I56" s="201"/>
      <c r="J56" s="201"/>
      <c r="K56" s="427">
        <v>821</v>
      </c>
      <c r="L56" s="427">
        <v>2956.3</v>
      </c>
      <c r="M56" s="428"/>
      <c r="N56" s="441"/>
    </row>
    <row r="57" spans="3:17" ht="15">
      <c r="C57" s="204"/>
      <c r="D57" s="204"/>
      <c r="E57" s="299"/>
      <c r="F57" s="299"/>
      <c r="G57" s="204"/>
      <c r="H57" s="223"/>
      <c r="I57" s="204"/>
      <c r="J57" s="299"/>
      <c r="K57" s="299"/>
      <c r="L57" s="204"/>
      <c r="M57" s="193"/>
      <c r="N57" s="361"/>
      <c r="P57" s="287"/>
      <c r="Q57" s="287"/>
    </row>
    <row r="58" spans="3:17" ht="15">
      <c r="C58" s="204"/>
      <c r="D58" s="204"/>
      <c r="E58" s="299"/>
      <c r="F58" s="299"/>
      <c r="G58" s="204"/>
      <c r="H58" s="223"/>
      <c r="I58" s="204"/>
      <c r="J58" s="299"/>
      <c r="K58" s="299"/>
      <c r="L58" s="204"/>
      <c r="M58" s="193"/>
      <c r="N58" s="361"/>
      <c r="P58" s="287"/>
      <c r="Q58" s="287"/>
    </row>
    <row r="59" spans="1:17" ht="18">
      <c r="A59" s="147" t="s">
        <v>59</v>
      </c>
      <c r="B59" s="160"/>
      <c r="C59" s="150" t="s">
        <v>159</v>
      </c>
      <c r="D59" s="150" t="s">
        <v>160</v>
      </c>
      <c r="E59" s="294" t="s">
        <v>161</v>
      </c>
      <c r="F59" s="294" t="s">
        <v>162</v>
      </c>
      <c r="G59" s="150" t="s">
        <v>158</v>
      </c>
      <c r="H59" s="302" t="s">
        <v>170</v>
      </c>
      <c r="I59" s="150" t="s">
        <v>173</v>
      </c>
      <c r="J59" s="294" t="s">
        <v>175</v>
      </c>
      <c r="K59" s="294" t="s">
        <v>177</v>
      </c>
      <c r="L59" s="150" t="s">
        <v>178</v>
      </c>
      <c r="M59" s="151" t="s">
        <v>181</v>
      </c>
      <c r="N59" s="362" t="s">
        <v>19</v>
      </c>
      <c r="P59" s="255"/>
      <c r="Q59" s="287"/>
    </row>
    <row r="60" spans="1:17" ht="15">
      <c r="A60" s="165" t="s">
        <v>4</v>
      </c>
      <c r="B60" s="161"/>
      <c r="C60" s="204"/>
      <c r="D60" s="204"/>
      <c r="E60" s="299"/>
      <c r="F60" s="299"/>
      <c r="G60" s="204"/>
      <c r="H60" s="307"/>
      <c r="I60" s="204"/>
      <c r="J60" s="299"/>
      <c r="K60" s="299"/>
      <c r="L60" s="204"/>
      <c r="M60" s="194"/>
      <c r="N60" s="361"/>
      <c r="P60" s="287"/>
      <c r="Q60" s="287"/>
    </row>
    <row r="61" spans="1:17" ht="15">
      <c r="A61" s="161"/>
      <c r="B61" s="168" t="s">
        <v>148</v>
      </c>
      <c r="C61" s="75">
        <v>65.59877439</v>
      </c>
      <c r="D61" s="75">
        <v>62.26000745</v>
      </c>
      <c r="E61" s="296">
        <v>62.46154776999998</v>
      </c>
      <c r="F61" s="296">
        <v>81.71147633000004</v>
      </c>
      <c r="G61" s="75">
        <v>272.03180594</v>
      </c>
      <c r="H61" s="304">
        <v>64.10614015</v>
      </c>
      <c r="I61" s="75">
        <v>55.009817479999995</v>
      </c>
      <c r="J61" s="296">
        <v>64.26369518999999</v>
      </c>
      <c r="K61" s="296">
        <v>104.54266796000002</v>
      </c>
      <c r="L61" s="75">
        <v>287.92232078</v>
      </c>
      <c r="M61" s="198">
        <v>81.16253433</v>
      </c>
      <c r="N61" s="44">
        <v>0.2660649064206684</v>
      </c>
      <c r="P61" s="44"/>
      <c r="Q61" s="287"/>
    </row>
    <row r="62" spans="1:17" ht="15">
      <c r="A62" s="161"/>
      <c r="B62" s="168" t="s">
        <v>149</v>
      </c>
      <c r="C62" s="75">
        <v>171.85166785</v>
      </c>
      <c r="D62" s="75">
        <v>169.16355259</v>
      </c>
      <c r="E62" s="296">
        <v>146.3208932</v>
      </c>
      <c r="F62" s="296">
        <v>165.7992193</v>
      </c>
      <c r="G62" s="75">
        <v>653.13533294</v>
      </c>
      <c r="H62" s="304">
        <v>172.579385</v>
      </c>
      <c r="I62" s="75">
        <v>167.63409881</v>
      </c>
      <c r="J62" s="296">
        <v>157.04354736</v>
      </c>
      <c r="K62" s="438" t="s">
        <v>217</v>
      </c>
      <c r="L62" s="258" t="s">
        <v>218</v>
      </c>
      <c r="M62" s="198">
        <v>175.75667385</v>
      </c>
      <c r="N62" s="44">
        <v>0.018410593188751934</v>
      </c>
      <c r="P62" s="44"/>
      <c r="Q62" s="287"/>
    </row>
    <row r="63" spans="1:14" s="442" customFormat="1" ht="15" outlineLevel="1">
      <c r="A63" s="440"/>
      <c r="B63" s="443" t="s">
        <v>222</v>
      </c>
      <c r="C63" s="201"/>
      <c r="D63" s="201"/>
      <c r="E63" s="201"/>
      <c r="F63" s="201"/>
      <c r="G63" s="201"/>
      <c r="H63" s="213"/>
      <c r="I63" s="201"/>
      <c r="J63" s="201"/>
      <c r="K63" s="427">
        <v>182.7</v>
      </c>
      <c r="L63" s="427">
        <v>680</v>
      </c>
      <c r="M63" s="428"/>
      <c r="N63" s="441"/>
    </row>
    <row r="64" spans="1:17" ht="15">
      <c r="A64" s="161"/>
      <c r="B64" s="168" t="s">
        <v>13</v>
      </c>
      <c r="C64" s="75">
        <v>75.12621529</v>
      </c>
      <c r="D64" s="75">
        <v>81.27742950999999</v>
      </c>
      <c r="E64" s="296">
        <v>80.34717875999999</v>
      </c>
      <c r="F64" s="296">
        <v>80.58680475000003</v>
      </c>
      <c r="G64" s="75">
        <v>317.33762831</v>
      </c>
      <c r="H64" s="304">
        <v>71.81868466</v>
      </c>
      <c r="I64" s="75">
        <v>75.41007533999999</v>
      </c>
      <c r="J64" s="296">
        <v>70.26580048</v>
      </c>
      <c r="K64" s="296">
        <v>69.25713808000003</v>
      </c>
      <c r="L64" s="75">
        <v>286.75169856</v>
      </c>
      <c r="M64" s="198">
        <v>67.24170124</v>
      </c>
      <c r="N64" s="44">
        <v>-0.06372970267651246</v>
      </c>
      <c r="P64" s="44"/>
      <c r="Q64" s="287"/>
    </row>
    <row r="65" spans="1:17" ht="15">
      <c r="A65" s="161"/>
      <c r="B65" s="168" t="s">
        <v>150</v>
      </c>
      <c r="C65" s="75">
        <v>25.21174387</v>
      </c>
      <c r="D65" s="75">
        <v>29.550117370000002</v>
      </c>
      <c r="E65" s="296">
        <v>31.185652590000004</v>
      </c>
      <c r="F65" s="296">
        <v>35.98096269999999</v>
      </c>
      <c r="G65" s="75">
        <v>121.92847653</v>
      </c>
      <c r="H65" s="304">
        <v>22.11543258</v>
      </c>
      <c r="I65" s="75">
        <v>28.33690477</v>
      </c>
      <c r="J65" s="296">
        <v>28.075326769999997</v>
      </c>
      <c r="K65" s="296">
        <v>33.14513686000001</v>
      </c>
      <c r="L65" s="75">
        <v>111.67280098</v>
      </c>
      <c r="M65" s="198">
        <v>22.95840872</v>
      </c>
      <c r="N65" s="44">
        <v>0.038117099312917846</v>
      </c>
      <c r="P65" s="44"/>
      <c r="Q65" s="287"/>
    </row>
    <row r="66" spans="1:17" ht="15">
      <c r="A66" s="161"/>
      <c r="B66" s="168" t="s">
        <v>55</v>
      </c>
      <c r="C66" s="75">
        <v>38.62908798</v>
      </c>
      <c r="D66" s="75">
        <v>40.85575237</v>
      </c>
      <c r="E66" s="296">
        <v>38.124664839999994</v>
      </c>
      <c r="F66" s="296">
        <v>31.343341330000015</v>
      </c>
      <c r="G66" s="75">
        <v>148.95284652</v>
      </c>
      <c r="H66" s="304">
        <v>28.77619663</v>
      </c>
      <c r="I66" s="75">
        <v>28.930946579999997</v>
      </c>
      <c r="J66" s="296">
        <v>34.79444231000001</v>
      </c>
      <c r="K66" s="296">
        <v>26.053152389999994</v>
      </c>
      <c r="L66" s="75">
        <v>118.55473791</v>
      </c>
      <c r="M66" s="198">
        <v>27.24526108</v>
      </c>
      <c r="N66" s="44">
        <v>-0.053201455692166055</v>
      </c>
      <c r="P66" s="44"/>
      <c r="Q66" s="287"/>
    </row>
    <row r="67" spans="1:17" ht="15">
      <c r="A67" s="161"/>
      <c r="B67" s="168" t="s">
        <v>153</v>
      </c>
      <c r="C67" s="75">
        <v>32.61311075</v>
      </c>
      <c r="D67" s="75">
        <v>34.32662665</v>
      </c>
      <c r="E67" s="296">
        <v>32.23458769</v>
      </c>
      <c r="F67" s="296">
        <v>43.94779588999998</v>
      </c>
      <c r="G67" s="75">
        <v>143.12212097999998</v>
      </c>
      <c r="H67" s="304">
        <v>35.81841171</v>
      </c>
      <c r="I67" s="75">
        <v>34.26082996</v>
      </c>
      <c r="J67" s="296">
        <v>33.12093908</v>
      </c>
      <c r="K67" s="296">
        <v>37.43460796000001</v>
      </c>
      <c r="L67" s="75">
        <v>140.63478871</v>
      </c>
      <c r="M67" s="198">
        <v>30.87628599</v>
      </c>
      <c r="N67" s="44">
        <v>-0.13797724365930575</v>
      </c>
      <c r="P67" s="44"/>
      <c r="Q67" s="287"/>
    </row>
    <row r="68" spans="1:17" ht="15">
      <c r="A68" s="162"/>
      <c r="B68" s="169" t="s">
        <v>56</v>
      </c>
      <c r="C68" s="189">
        <v>91.77271641</v>
      </c>
      <c r="D68" s="189">
        <v>98.66162913000001</v>
      </c>
      <c r="E68" s="297">
        <v>104.77917113999999</v>
      </c>
      <c r="F68" s="297">
        <v>113.58266127000002</v>
      </c>
      <c r="G68" s="189">
        <v>408.79617795</v>
      </c>
      <c r="H68" s="305">
        <v>87.23856500000001</v>
      </c>
      <c r="I68" s="189">
        <v>88.46537597999999</v>
      </c>
      <c r="J68" s="297">
        <v>81.61807798999999</v>
      </c>
      <c r="K68" s="297">
        <v>91.48460079</v>
      </c>
      <c r="L68" s="189">
        <v>348.80661976</v>
      </c>
      <c r="M68" s="199">
        <v>87.408064</v>
      </c>
      <c r="N68" s="362">
        <v>0.001942936590027422</v>
      </c>
      <c r="P68" s="44"/>
      <c r="Q68" s="287"/>
    </row>
    <row r="69" spans="1:17" ht="15">
      <c r="A69" s="161"/>
      <c r="B69" s="170" t="s">
        <v>60</v>
      </c>
      <c r="C69" s="74">
        <v>500.80331654</v>
      </c>
      <c r="D69" s="74">
        <v>516.09511507</v>
      </c>
      <c r="E69" s="298">
        <v>495.4536959899997</v>
      </c>
      <c r="F69" s="298">
        <v>552.9522615700007</v>
      </c>
      <c r="G69" s="74">
        <v>2065.3043891700004</v>
      </c>
      <c r="H69" s="306">
        <v>482.45281573000005</v>
      </c>
      <c r="I69" s="74">
        <v>478.04804891999987</v>
      </c>
      <c r="J69" s="298">
        <v>469.18182918000014</v>
      </c>
      <c r="K69" s="439" t="s">
        <v>219</v>
      </c>
      <c r="L69" s="435" t="s">
        <v>221</v>
      </c>
      <c r="M69" s="197">
        <v>492.64892921</v>
      </c>
      <c r="N69" s="56">
        <v>0.021133908120262834</v>
      </c>
      <c r="P69" s="56"/>
      <c r="Q69" s="287"/>
    </row>
    <row r="70" spans="1:14" s="442" customFormat="1" ht="15" outlineLevel="1">
      <c r="A70" s="440"/>
      <c r="B70" s="443" t="s">
        <v>222</v>
      </c>
      <c r="C70" s="201"/>
      <c r="D70" s="201"/>
      <c r="E70" s="201"/>
      <c r="F70" s="201"/>
      <c r="G70" s="201"/>
      <c r="H70" s="213"/>
      <c r="I70" s="201"/>
      <c r="J70" s="201"/>
      <c r="K70" s="427">
        <v>544.7</v>
      </c>
      <c r="L70" s="427">
        <v>1974.3</v>
      </c>
      <c r="M70" s="428"/>
      <c r="N70" s="441"/>
    </row>
    <row r="71" spans="3:17" ht="15">
      <c r="C71" s="204"/>
      <c r="D71" s="204"/>
      <c r="E71" s="299"/>
      <c r="F71" s="299"/>
      <c r="G71" s="204"/>
      <c r="H71" s="223"/>
      <c r="I71" s="204"/>
      <c r="J71" s="299"/>
      <c r="K71" s="299"/>
      <c r="L71" s="204"/>
      <c r="M71" s="193"/>
      <c r="N71" s="361"/>
      <c r="P71" s="287"/>
      <c r="Q71" s="287"/>
    </row>
    <row r="72" spans="3:17" ht="15">
      <c r="C72" s="204"/>
      <c r="D72" s="204"/>
      <c r="E72" s="299"/>
      <c r="F72" s="299"/>
      <c r="G72" s="204"/>
      <c r="H72" s="223"/>
      <c r="I72" s="204"/>
      <c r="J72" s="299"/>
      <c r="K72" s="299"/>
      <c r="L72" s="204"/>
      <c r="M72" s="193"/>
      <c r="N72" s="361"/>
      <c r="P72" s="287"/>
      <c r="Q72" s="287"/>
    </row>
    <row r="73" spans="1:17" ht="18">
      <c r="A73" s="147" t="s">
        <v>88</v>
      </c>
      <c r="B73" s="160"/>
      <c r="C73" s="150" t="s">
        <v>159</v>
      </c>
      <c r="D73" s="150" t="s">
        <v>160</v>
      </c>
      <c r="E73" s="294" t="s">
        <v>161</v>
      </c>
      <c r="F73" s="294" t="s">
        <v>162</v>
      </c>
      <c r="G73" s="150" t="s">
        <v>158</v>
      </c>
      <c r="H73" s="302" t="s">
        <v>170</v>
      </c>
      <c r="I73" s="150" t="s">
        <v>173</v>
      </c>
      <c r="J73" s="294" t="s">
        <v>175</v>
      </c>
      <c r="K73" s="294" t="s">
        <v>177</v>
      </c>
      <c r="L73" s="150" t="s">
        <v>178</v>
      </c>
      <c r="M73" s="151" t="s">
        <v>181</v>
      </c>
      <c r="N73" s="362" t="s">
        <v>19</v>
      </c>
      <c r="P73" s="255"/>
      <c r="Q73" s="287"/>
    </row>
    <row r="74" spans="1:17" ht="15">
      <c r="A74" s="165" t="s">
        <v>4</v>
      </c>
      <c r="B74" s="161"/>
      <c r="C74" s="204"/>
      <c r="D74" s="204"/>
      <c r="E74" s="299"/>
      <c r="F74" s="299"/>
      <c r="G74" s="204"/>
      <c r="H74" s="307"/>
      <c r="I74" s="204"/>
      <c r="J74" s="299"/>
      <c r="K74" s="299"/>
      <c r="L74" s="204"/>
      <c r="M74" s="194"/>
      <c r="N74" s="361"/>
      <c r="P74" s="287"/>
      <c r="Q74" s="287"/>
    </row>
    <row r="75" spans="1:17" ht="15">
      <c r="A75" s="161"/>
      <c r="B75" s="168" t="s">
        <v>148</v>
      </c>
      <c r="C75" s="75">
        <v>40.77031873</v>
      </c>
      <c r="D75" s="75">
        <v>37.392117150000004</v>
      </c>
      <c r="E75" s="296">
        <v>37.88873368</v>
      </c>
      <c r="F75" s="296">
        <v>56.60821285</v>
      </c>
      <c r="G75" s="75">
        <v>172.65938241</v>
      </c>
      <c r="H75" s="304">
        <v>38.68543785</v>
      </c>
      <c r="I75" s="75">
        <v>39.576863349999996</v>
      </c>
      <c r="J75" s="296">
        <v>45.36042131000001</v>
      </c>
      <c r="K75" s="296">
        <v>64.82212876999999</v>
      </c>
      <c r="L75" s="75">
        <v>188.44485128</v>
      </c>
      <c r="M75" s="198">
        <v>50.11505023</v>
      </c>
      <c r="N75" s="44">
        <v>0.29544999398268423</v>
      </c>
      <c r="P75" s="44"/>
      <c r="Q75" s="287"/>
    </row>
    <row r="76" spans="1:17" ht="15">
      <c r="A76" s="161"/>
      <c r="B76" s="168" t="s">
        <v>149</v>
      </c>
      <c r="C76" s="75">
        <v>32.59635476</v>
      </c>
      <c r="D76" s="75">
        <v>37.92634023000001</v>
      </c>
      <c r="E76" s="296">
        <v>27.51973323</v>
      </c>
      <c r="F76" s="296">
        <v>33.994875149999984</v>
      </c>
      <c r="G76" s="75">
        <v>132.03730337</v>
      </c>
      <c r="H76" s="304">
        <v>33.70511776</v>
      </c>
      <c r="I76" s="75">
        <v>33.00612483</v>
      </c>
      <c r="J76" s="296">
        <v>31.708820169999996</v>
      </c>
      <c r="K76" s="296">
        <v>34.471835119999994</v>
      </c>
      <c r="L76" s="75">
        <v>132.89189788</v>
      </c>
      <c r="M76" s="198">
        <v>32.05955196</v>
      </c>
      <c r="N76" s="44">
        <v>-0.04882243140989395</v>
      </c>
      <c r="P76" s="44"/>
      <c r="Q76" s="287"/>
    </row>
    <row r="77" spans="1:17" ht="15">
      <c r="A77" s="161"/>
      <c r="B77" s="168" t="s">
        <v>13</v>
      </c>
      <c r="C77" s="75">
        <v>50.24691604</v>
      </c>
      <c r="D77" s="75">
        <v>53.61990346</v>
      </c>
      <c r="E77" s="296">
        <v>55.98854829</v>
      </c>
      <c r="F77" s="296">
        <v>50.583065239999996</v>
      </c>
      <c r="G77" s="75">
        <v>210.43843303</v>
      </c>
      <c r="H77" s="304">
        <v>47.99133137</v>
      </c>
      <c r="I77" s="75">
        <v>54.36205812</v>
      </c>
      <c r="J77" s="296">
        <v>53.031710520000004</v>
      </c>
      <c r="K77" s="296">
        <v>52.912932780000006</v>
      </c>
      <c r="L77" s="75">
        <v>208.29803279</v>
      </c>
      <c r="M77" s="198">
        <v>48.01525777</v>
      </c>
      <c r="N77" s="44">
        <v>0.0004985567042417038</v>
      </c>
      <c r="P77" s="44"/>
      <c r="Q77" s="287"/>
    </row>
    <row r="78" spans="1:17" ht="15">
      <c r="A78" s="161"/>
      <c r="B78" s="168" t="s">
        <v>150</v>
      </c>
      <c r="C78" s="75">
        <v>13.624508</v>
      </c>
      <c r="D78" s="75">
        <v>13.54230859</v>
      </c>
      <c r="E78" s="296">
        <v>9.493624720000003</v>
      </c>
      <c r="F78" s="296">
        <v>11.698666519999996</v>
      </c>
      <c r="G78" s="75">
        <v>48.35910783</v>
      </c>
      <c r="H78" s="304">
        <v>13.83464101</v>
      </c>
      <c r="I78" s="75">
        <v>16.20207114</v>
      </c>
      <c r="J78" s="296">
        <v>14.728377049999999</v>
      </c>
      <c r="K78" s="296">
        <v>15.404795159999999</v>
      </c>
      <c r="L78" s="75">
        <v>60.16988436</v>
      </c>
      <c r="M78" s="198">
        <v>15.93860571</v>
      </c>
      <c r="N78" s="44">
        <v>0.15207945753555907</v>
      </c>
      <c r="P78" s="44"/>
      <c r="Q78" s="287"/>
    </row>
    <row r="79" spans="1:17" ht="15">
      <c r="A79" s="161"/>
      <c r="B79" s="168" t="s">
        <v>55</v>
      </c>
      <c r="C79" s="75">
        <v>25.3432633</v>
      </c>
      <c r="D79" s="75">
        <v>25.08573085</v>
      </c>
      <c r="E79" s="296">
        <v>26.480210320000005</v>
      </c>
      <c r="F79" s="296">
        <v>23.778101179999993</v>
      </c>
      <c r="G79" s="75">
        <v>100.68730565</v>
      </c>
      <c r="H79" s="304">
        <v>26.49600281</v>
      </c>
      <c r="I79" s="75">
        <v>27.60453631</v>
      </c>
      <c r="J79" s="296">
        <v>28.187474029999997</v>
      </c>
      <c r="K79" s="296">
        <v>27.507610850000006</v>
      </c>
      <c r="L79" s="75">
        <v>109.795624</v>
      </c>
      <c r="M79" s="198">
        <v>26.16137159</v>
      </c>
      <c r="N79" s="44">
        <v>-0.012629498207695877</v>
      </c>
      <c r="P79" s="44"/>
      <c r="Q79" s="287"/>
    </row>
    <row r="80" spans="1:17" ht="15">
      <c r="A80" s="161"/>
      <c r="B80" s="168" t="s">
        <v>151</v>
      </c>
      <c r="C80" s="75">
        <v>3.61406243</v>
      </c>
      <c r="D80" s="75">
        <v>3.5015726399999996</v>
      </c>
      <c r="E80" s="296">
        <v>4.830621430000001</v>
      </c>
      <c r="F80" s="296">
        <v>4.621518460000001</v>
      </c>
      <c r="G80" s="75">
        <v>16.56777496</v>
      </c>
      <c r="H80" s="304">
        <v>4.73869449</v>
      </c>
      <c r="I80" s="75">
        <v>4.655765410000001</v>
      </c>
      <c r="J80" s="296">
        <v>4.281236399999997</v>
      </c>
      <c r="K80" s="296">
        <v>4.633710520000001</v>
      </c>
      <c r="L80" s="75">
        <v>18.30940682</v>
      </c>
      <c r="M80" s="198">
        <v>4.19898478</v>
      </c>
      <c r="N80" s="44">
        <v>-0.11389417721250905</v>
      </c>
      <c r="P80" s="44"/>
      <c r="Q80" s="287"/>
    </row>
    <row r="81" spans="1:17" ht="15">
      <c r="A81" s="162"/>
      <c r="B81" s="169" t="s">
        <v>56</v>
      </c>
      <c r="C81" s="189">
        <v>88.20702345</v>
      </c>
      <c r="D81" s="189">
        <v>90.11673398</v>
      </c>
      <c r="E81" s="297">
        <v>91.08933622999996</v>
      </c>
      <c r="F81" s="297">
        <v>85.78746964000004</v>
      </c>
      <c r="G81" s="189">
        <v>355.2005633</v>
      </c>
      <c r="H81" s="305">
        <v>79.41264473</v>
      </c>
      <c r="I81" s="189">
        <v>83.27248636</v>
      </c>
      <c r="J81" s="297">
        <v>77.81279253000002</v>
      </c>
      <c r="K81" s="297">
        <v>85.98092681999995</v>
      </c>
      <c r="L81" s="189">
        <v>326.47885044</v>
      </c>
      <c r="M81" s="199">
        <v>71.69828706</v>
      </c>
      <c r="N81" s="362">
        <v>-0.09714268673746507</v>
      </c>
      <c r="P81" s="44"/>
      <c r="Q81" s="287"/>
    </row>
    <row r="82" spans="1:17" ht="15">
      <c r="A82" s="161"/>
      <c r="B82" s="170" t="s">
        <v>152</v>
      </c>
      <c r="C82" s="74">
        <v>254.40244671</v>
      </c>
      <c r="D82" s="74">
        <v>261.1847069000001</v>
      </c>
      <c r="E82" s="298">
        <v>253.2908078999999</v>
      </c>
      <c r="F82" s="298">
        <v>267.07190904000004</v>
      </c>
      <c r="G82" s="74">
        <v>1035.94987055</v>
      </c>
      <c r="H82" s="306">
        <v>244.86387001999998</v>
      </c>
      <c r="I82" s="74">
        <v>258.6799055200001</v>
      </c>
      <c r="J82" s="298">
        <v>255.11083200999997</v>
      </c>
      <c r="K82" s="298">
        <v>285.73394001999986</v>
      </c>
      <c r="L82" s="74">
        <v>1044.38854757</v>
      </c>
      <c r="M82" s="197">
        <v>248.1871091</v>
      </c>
      <c r="N82" s="56">
        <v>0.013571782067026028</v>
      </c>
      <c r="P82" s="56"/>
      <c r="Q82" s="287"/>
    </row>
    <row r="83" spans="1:17" ht="15">
      <c r="A83" s="161"/>
      <c r="B83" s="170"/>
      <c r="C83" s="74"/>
      <c r="D83" s="74"/>
      <c r="E83" s="298"/>
      <c r="F83" s="298"/>
      <c r="G83" s="74"/>
      <c r="H83" s="416"/>
      <c r="I83" s="74"/>
      <c r="J83" s="74"/>
      <c r="K83" s="74"/>
      <c r="L83" s="74"/>
      <c r="M83" s="417"/>
      <c r="N83" s="56"/>
      <c r="O83" s="418"/>
      <c r="P83" s="56"/>
      <c r="Q83" s="287"/>
    </row>
    <row r="84" spans="1:17" ht="15">
      <c r="A84" s="161"/>
      <c r="B84" s="170"/>
      <c r="C84" s="74"/>
      <c r="D84" s="74"/>
      <c r="E84" s="298"/>
      <c r="F84" s="298"/>
      <c r="G84" s="74"/>
      <c r="H84" s="416"/>
      <c r="I84" s="74"/>
      <c r="J84" s="74"/>
      <c r="K84" s="74"/>
      <c r="L84" s="74"/>
      <c r="M84" s="417"/>
      <c r="N84" s="56"/>
      <c r="O84" s="418"/>
      <c r="P84" s="56"/>
      <c r="Q84" s="287"/>
    </row>
    <row r="85" spans="16:17" ht="12.75">
      <c r="P85" s="287"/>
      <c r="Q85" s="287"/>
    </row>
    <row r="86" spans="1:13" s="53" customFormat="1" ht="15" customHeight="1">
      <c r="A86" s="455" t="s">
        <v>186</v>
      </c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141"/>
      <c r="M86" s="141"/>
    </row>
    <row r="92" ht="15">
      <c r="N92" s="44"/>
    </row>
    <row r="93" ht="15">
      <c r="N93" s="44"/>
    </row>
    <row r="94" ht="15">
      <c r="N94" s="44"/>
    </row>
    <row r="98" ht="15">
      <c r="N98" s="44"/>
    </row>
    <row r="99" ht="15">
      <c r="N99" s="44"/>
    </row>
    <row r="100" ht="15">
      <c r="N100" s="44"/>
    </row>
  </sheetData>
  <sheetProtection/>
  <mergeCells count="1">
    <mergeCell ref="A86:K86"/>
  </mergeCells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57" r:id="rId2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2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120"/>
  <sheetViews>
    <sheetView showGridLines="0" view="pageBreakPreview" zoomScaleNormal="75" zoomScaleSheetLayoutView="100" zoomScalePageLayoutView="0" workbookViewId="0" topLeftCell="A1">
      <selection activeCell="B56" sqref="B56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4" width="13.28125" style="42" customWidth="1"/>
    <col min="15" max="23" width="9.140625" style="17" customWidth="1" collapsed="1"/>
    <col min="24" max="25" width="9.140625" style="17" customWidth="1"/>
    <col min="26" max="26" width="9.140625" style="17" customWidth="1" collapsed="1"/>
    <col min="27" max="30" width="9.140625" style="17" customWidth="1"/>
    <col min="31" max="31" width="9.140625" style="17" customWidth="1" collapsed="1"/>
    <col min="32" max="34" width="9.140625" style="17" customWidth="1"/>
    <col min="35" max="35" width="9.140625" style="17" customWidth="1" collapsed="1"/>
    <col min="36" max="39" width="9.140625" style="17" customWidth="1"/>
    <col min="40" max="40" width="9.140625" style="17" customWidth="1" collapsed="1"/>
    <col min="41" max="41" width="9.140625" style="17" customWidth="1"/>
    <col min="42" max="42" width="9.140625" style="17" customWidth="1" collapsed="1"/>
    <col min="43" max="45" width="9.140625" style="17" customWidth="1"/>
    <col min="46" max="46" width="9.140625" style="17" customWidth="1" collapsed="1"/>
    <col min="47" max="47" width="9.140625" style="17" customWidth="1"/>
    <col min="48" max="48" width="9.140625" style="17" customWidth="1" collapsed="1"/>
    <col min="49" max="49" width="9.140625" style="17" customWidth="1"/>
    <col min="50" max="61" width="9.140625" style="17" customWidth="1" collapsed="1"/>
    <col min="62" max="62" width="9.140625" style="17" customWidth="1"/>
    <col min="63" max="106" width="9.140625" style="17" customWidth="1" collapsed="1"/>
    <col min="107" max="16384" width="9.140625" style="17" customWidth="1"/>
  </cols>
  <sheetData>
    <row r="1" spans="1:14" ht="25.5" customHeight="1">
      <c r="A1" s="81" t="s">
        <v>92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4.25" customHeight="1">
      <c r="A2" s="19"/>
      <c r="B2" s="2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1"/>
    </row>
    <row r="3" spans="1:14" ht="18">
      <c r="A3" s="147" t="s">
        <v>93</v>
      </c>
      <c r="B3" s="160"/>
      <c r="C3" s="150" t="s">
        <v>159</v>
      </c>
      <c r="D3" s="150" t="s">
        <v>160</v>
      </c>
      <c r="E3" s="294" t="s">
        <v>161</v>
      </c>
      <c r="F3" s="294" t="s">
        <v>162</v>
      </c>
      <c r="G3" s="150" t="s">
        <v>158</v>
      </c>
      <c r="H3" s="211" t="s">
        <v>170</v>
      </c>
      <c r="I3" s="150" t="s">
        <v>173</v>
      </c>
      <c r="J3" s="294" t="s">
        <v>175</v>
      </c>
      <c r="K3" s="294" t="s">
        <v>177</v>
      </c>
      <c r="L3" s="294" t="s">
        <v>178</v>
      </c>
      <c r="M3" s="151" t="s">
        <v>181</v>
      </c>
      <c r="N3" s="387" t="s">
        <v>19</v>
      </c>
    </row>
    <row r="4" spans="1:14" ht="15">
      <c r="A4" s="165" t="s">
        <v>62</v>
      </c>
      <c r="C4" s="68"/>
      <c r="D4" s="68"/>
      <c r="E4" s="314"/>
      <c r="F4" s="314"/>
      <c r="G4" s="68"/>
      <c r="H4" s="224"/>
      <c r="I4" s="68"/>
      <c r="J4" s="314"/>
      <c r="K4" s="314"/>
      <c r="L4" s="314"/>
      <c r="M4" s="110"/>
      <c r="N4" s="322"/>
    </row>
    <row r="5" spans="1:14" ht="15">
      <c r="A5" s="15"/>
      <c r="B5" s="1" t="s">
        <v>96</v>
      </c>
      <c r="C5" s="37">
        <v>0.11957430586863718</v>
      </c>
      <c r="D5" s="37">
        <v>0.114</v>
      </c>
      <c r="E5" s="315">
        <v>0.113</v>
      </c>
      <c r="F5" s="315">
        <v>0.106</v>
      </c>
      <c r="G5" s="37">
        <v>0.106</v>
      </c>
      <c r="H5" s="225">
        <v>0.102</v>
      </c>
      <c r="I5" s="37">
        <v>0.095</v>
      </c>
      <c r="J5" s="315">
        <v>0.093</v>
      </c>
      <c r="K5" s="315">
        <v>0.089</v>
      </c>
      <c r="L5" s="315">
        <v>0.089</v>
      </c>
      <c r="M5" s="126">
        <v>0.0921146361787851</v>
      </c>
      <c r="N5" s="322" t="s">
        <v>25</v>
      </c>
    </row>
    <row r="6" spans="1:14" ht="15">
      <c r="A6" s="15"/>
      <c r="B6" s="1" t="s">
        <v>94</v>
      </c>
      <c r="C6" s="37">
        <v>0.07129029379727465</v>
      </c>
      <c r="D6" s="37">
        <v>0.067</v>
      </c>
      <c r="E6" s="315">
        <v>0.066</v>
      </c>
      <c r="F6" s="315">
        <v>0.064</v>
      </c>
      <c r="G6" s="37">
        <v>0.064</v>
      </c>
      <c r="H6" s="225">
        <v>0.059</v>
      </c>
      <c r="I6" s="37">
        <v>0.056</v>
      </c>
      <c r="J6" s="315">
        <v>0.056</v>
      </c>
      <c r="K6" s="315">
        <v>0.054</v>
      </c>
      <c r="L6" s="315">
        <v>0.054</v>
      </c>
      <c r="M6" s="126">
        <v>0.056435624667713874</v>
      </c>
      <c r="N6" s="322" t="s">
        <v>25</v>
      </c>
    </row>
    <row r="7" spans="1:14" ht="15">
      <c r="A7" s="17"/>
      <c r="B7" s="69" t="s">
        <v>33</v>
      </c>
      <c r="C7" s="37">
        <v>0.8089999999999999</v>
      </c>
      <c r="D7" s="37">
        <v>0.819</v>
      </c>
      <c r="E7" s="315">
        <v>0.821</v>
      </c>
      <c r="F7" s="315">
        <v>0.83</v>
      </c>
      <c r="G7" s="37">
        <v>0.83</v>
      </c>
      <c r="H7" s="225">
        <v>0.839</v>
      </c>
      <c r="I7" s="37">
        <v>0.849</v>
      </c>
      <c r="J7" s="315">
        <v>0.851</v>
      </c>
      <c r="K7" s="315">
        <v>0.8567</v>
      </c>
      <c r="L7" s="315">
        <v>0.8567</v>
      </c>
      <c r="M7" s="126">
        <v>0.851449739153501</v>
      </c>
      <c r="N7" s="322" t="s">
        <v>25</v>
      </c>
    </row>
    <row r="8" spans="1:14" ht="14.25" customHeight="1">
      <c r="A8" s="15"/>
      <c r="B8" s="15"/>
      <c r="C8" s="70"/>
      <c r="D8" s="70"/>
      <c r="E8" s="310"/>
      <c r="F8" s="310"/>
      <c r="G8" s="70"/>
      <c r="H8" s="70"/>
      <c r="I8" s="70"/>
      <c r="J8" s="310"/>
      <c r="K8" s="310"/>
      <c r="L8" s="310"/>
      <c r="M8" s="70"/>
      <c r="N8" s="322"/>
    </row>
    <row r="9" spans="1:14" ht="14.25" customHeight="1">
      <c r="A9" s="15"/>
      <c r="B9" s="15"/>
      <c r="C9" s="70"/>
      <c r="D9" s="70"/>
      <c r="E9" s="310"/>
      <c r="F9" s="310"/>
      <c r="G9" s="70"/>
      <c r="H9" s="70"/>
      <c r="I9" s="70"/>
      <c r="J9" s="310"/>
      <c r="K9" s="310"/>
      <c r="L9" s="310"/>
      <c r="M9" s="70"/>
      <c r="N9" s="322"/>
    </row>
    <row r="10" spans="1:14" ht="18">
      <c r="A10" s="147" t="s">
        <v>95</v>
      </c>
      <c r="B10" s="160"/>
      <c r="C10" s="150" t="s">
        <v>159</v>
      </c>
      <c r="D10" s="150" t="s">
        <v>160</v>
      </c>
      <c r="E10" s="294" t="s">
        <v>161</v>
      </c>
      <c r="F10" s="294" t="s">
        <v>162</v>
      </c>
      <c r="G10" s="150" t="s">
        <v>158</v>
      </c>
      <c r="H10" s="211" t="s">
        <v>170</v>
      </c>
      <c r="I10" s="150" t="s">
        <v>173</v>
      </c>
      <c r="J10" s="294" t="s">
        <v>175</v>
      </c>
      <c r="K10" s="294" t="s">
        <v>177</v>
      </c>
      <c r="L10" s="294" t="s">
        <v>178</v>
      </c>
      <c r="M10" s="151" t="s">
        <v>181</v>
      </c>
      <c r="N10" s="387" t="s">
        <v>19</v>
      </c>
    </row>
    <row r="11" spans="1:14" ht="15">
      <c r="A11" s="165" t="s">
        <v>24</v>
      </c>
      <c r="C11" s="68"/>
      <c r="D11" s="68"/>
      <c r="E11" s="314"/>
      <c r="F11" s="314"/>
      <c r="G11" s="68"/>
      <c r="H11" s="224"/>
      <c r="I11" s="68"/>
      <c r="J11" s="314"/>
      <c r="K11" s="314"/>
      <c r="L11" s="314"/>
      <c r="M11" s="110"/>
      <c r="N11" s="322"/>
    </row>
    <row r="12" spans="1:14" ht="15">
      <c r="A12" s="17"/>
      <c r="B12" s="178" t="s">
        <v>11</v>
      </c>
      <c r="C12" s="179">
        <v>471.02750472554396</v>
      </c>
      <c r="D12" s="179">
        <v>434.28843575766206</v>
      </c>
      <c r="E12" s="316">
        <v>416.37475050000404</v>
      </c>
      <c r="F12" s="316">
        <v>427.6753650899999</v>
      </c>
      <c r="G12" s="179">
        <v>1749.36605607321</v>
      </c>
      <c r="H12" s="226">
        <v>417.78128113999895</v>
      </c>
      <c r="I12" s="179">
        <v>375.11914035000103</v>
      </c>
      <c r="J12" s="316">
        <v>361.56819122</v>
      </c>
      <c r="K12" s="316">
        <v>376.682753339999</v>
      </c>
      <c r="L12" s="316">
        <v>1531.15136605</v>
      </c>
      <c r="M12" s="180">
        <v>363.40799005</v>
      </c>
      <c r="N12" s="388">
        <v>-0.13014774367494553</v>
      </c>
    </row>
    <row r="13" spans="2:14" ht="15">
      <c r="B13" s="178" t="s">
        <v>9</v>
      </c>
      <c r="C13" s="179">
        <v>149.746160216862</v>
      </c>
      <c r="D13" s="179">
        <v>121.95138884210202</v>
      </c>
      <c r="E13" s="316">
        <v>168.88775272999996</v>
      </c>
      <c r="F13" s="316">
        <v>145.88426021999996</v>
      </c>
      <c r="G13" s="179">
        <v>586.469562008964</v>
      </c>
      <c r="H13" s="226">
        <v>143.88556726</v>
      </c>
      <c r="I13" s="179">
        <v>136.619673189999</v>
      </c>
      <c r="J13" s="316">
        <v>134.54745171000002</v>
      </c>
      <c r="K13" s="316">
        <v>138.36576141</v>
      </c>
      <c r="L13" s="316">
        <v>553.4174525099991</v>
      </c>
      <c r="M13" s="180">
        <v>133.05129254000002</v>
      </c>
      <c r="N13" s="388">
        <v>-0.07529785597204841</v>
      </c>
    </row>
    <row r="14" spans="2:14" ht="15">
      <c r="B14" s="178" t="s">
        <v>10</v>
      </c>
      <c r="C14" s="179">
        <v>72.6877463907483</v>
      </c>
      <c r="D14" s="179">
        <v>93.68976623596971</v>
      </c>
      <c r="E14" s="316">
        <v>43.064793209998996</v>
      </c>
      <c r="F14" s="316">
        <v>66.94757480000001</v>
      </c>
      <c r="G14" s="179">
        <v>276.389880636717</v>
      </c>
      <c r="H14" s="226">
        <v>67.10079467999999</v>
      </c>
      <c r="I14" s="179">
        <v>62.028852910000005</v>
      </c>
      <c r="J14" s="316">
        <v>61.3759468999999</v>
      </c>
      <c r="K14" s="316">
        <v>60.80432468</v>
      </c>
      <c r="L14" s="316">
        <v>251.309919169999</v>
      </c>
      <c r="M14" s="180">
        <v>59.6845556499999</v>
      </c>
      <c r="N14" s="388">
        <v>-0.11052386287476523</v>
      </c>
    </row>
    <row r="15" spans="1:14" s="29" customFormat="1" ht="15">
      <c r="A15" s="15"/>
      <c r="B15" s="333" t="s">
        <v>68</v>
      </c>
      <c r="C15" s="334">
        <v>693.461524433154</v>
      </c>
      <c r="D15" s="334">
        <v>649.929897145736</v>
      </c>
      <c r="E15" s="335">
        <v>628.3274978799999</v>
      </c>
      <c r="F15" s="335">
        <v>640.5073885799899</v>
      </c>
      <c r="G15" s="334">
        <v>2612.22630803888</v>
      </c>
      <c r="H15" s="336">
        <v>628.767798919999</v>
      </c>
      <c r="I15" s="334">
        <v>573.767793870001</v>
      </c>
      <c r="J15" s="335">
        <v>557.492248299999</v>
      </c>
      <c r="K15" s="335">
        <v>575.85369387</v>
      </c>
      <c r="L15" s="335">
        <v>2335.88153496</v>
      </c>
      <c r="M15" s="337">
        <v>556.144926389999</v>
      </c>
      <c r="N15" s="389">
        <v>-0.1155003049690847</v>
      </c>
    </row>
    <row r="16" spans="2:14" s="29" customFormat="1" ht="13.5" customHeight="1">
      <c r="B16" s="102"/>
      <c r="C16" s="73"/>
      <c r="D16" s="73"/>
      <c r="E16" s="311"/>
      <c r="F16" s="311"/>
      <c r="G16" s="73"/>
      <c r="H16" s="72"/>
      <c r="I16" s="73"/>
      <c r="J16" s="311"/>
      <c r="K16" s="311"/>
      <c r="L16" s="311"/>
      <c r="M16" s="73"/>
      <c r="N16" s="390"/>
    </row>
    <row r="17" spans="2:14" s="29" customFormat="1" ht="13.5" customHeight="1">
      <c r="B17" s="102"/>
      <c r="C17" s="73"/>
      <c r="D17" s="73"/>
      <c r="E17" s="311"/>
      <c r="F17" s="311"/>
      <c r="G17" s="73"/>
      <c r="H17" s="72"/>
      <c r="I17" s="73"/>
      <c r="J17" s="311"/>
      <c r="K17" s="311"/>
      <c r="L17" s="311"/>
      <c r="M17" s="73"/>
      <c r="N17" s="390"/>
    </row>
    <row r="18" spans="1:14" ht="18">
      <c r="A18" s="147" t="s">
        <v>91</v>
      </c>
      <c r="B18" s="160"/>
      <c r="C18" s="150" t="s">
        <v>159</v>
      </c>
      <c r="D18" s="150" t="s">
        <v>160</v>
      </c>
      <c r="E18" s="294" t="s">
        <v>161</v>
      </c>
      <c r="F18" s="294" t="s">
        <v>162</v>
      </c>
      <c r="G18" s="150" t="s">
        <v>158</v>
      </c>
      <c r="H18" s="211" t="s">
        <v>170</v>
      </c>
      <c r="I18" s="150" t="s">
        <v>173</v>
      </c>
      <c r="J18" s="294" t="s">
        <v>175</v>
      </c>
      <c r="K18" s="294" t="s">
        <v>177</v>
      </c>
      <c r="L18" s="294" t="s">
        <v>178</v>
      </c>
      <c r="M18" s="151" t="s">
        <v>181</v>
      </c>
      <c r="N18" s="387" t="s">
        <v>19</v>
      </c>
    </row>
    <row r="19" spans="1:14" ht="15">
      <c r="A19" s="165" t="s">
        <v>5</v>
      </c>
      <c r="C19" s="68"/>
      <c r="D19" s="68"/>
      <c r="E19" s="314"/>
      <c r="F19" s="314"/>
      <c r="G19" s="68"/>
      <c r="H19" s="224"/>
      <c r="I19" s="68"/>
      <c r="J19" s="314"/>
      <c r="K19" s="314"/>
      <c r="L19" s="314"/>
      <c r="M19" s="110"/>
      <c r="N19" s="322"/>
    </row>
    <row r="20" spans="2:14" ht="15">
      <c r="B20" s="1" t="s">
        <v>118</v>
      </c>
      <c r="C20" s="75">
        <v>1122.469</v>
      </c>
      <c r="D20" s="75">
        <v>1107.728</v>
      </c>
      <c r="E20" s="296">
        <v>1079.739</v>
      </c>
      <c r="F20" s="296">
        <v>1062.858</v>
      </c>
      <c r="G20" s="75">
        <v>1062.858</v>
      </c>
      <c r="H20" s="422">
        <v>1036.819</v>
      </c>
      <c r="I20" s="75">
        <v>1007.102</v>
      </c>
      <c r="J20" s="296">
        <v>986.441</v>
      </c>
      <c r="K20" s="296">
        <v>970.121</v>
      </c>
      <c r="L20" s="296">
        <v>970.121</v>
      </c>
      <c r="M20" s="128">
        <v>947.966</v>
      </c>
      <c r="N20" s="322">
        <v>-0.08569769651212022</v>
      </c>
    </row>
    <row r="21" spans="1:14" ht="15">
      <c r="A21" s="29"/>
      <c r="B21" s="17" t="s">
        <v>119</v>
      </c>
      <c r="C21" s="75">
        <v>1199.78</v>
      </c>
      <c r="D21" s="75">
        <v>1215.763</v>
      </c>
      <c r="E21" s="296">
        <v>1246.911</v>
      </c>
      <c r="F21" s="296">
        <v>1273.384</v>
      </c>
      <c r="G21" s="75">
        <v>1273.384</v>
      </c>
      <c r="H21" s="422">
        <v>1283.045</v>
      </c>
      <c r="I21" s="75">
        <v>1280.572</v>
      </c>
      <c r="J21" s="296">
        <v>1298.643</v>
      </c>
      <c r="K21" s="296">
        <v>1312.129</v>
      </c>
      <c r="L21" s="296">
        <v>1312.129</v>
      </c>
      <c r="M21" s="128">
        <v>1333.024</v>
      </c>
      <c r="N21" s="322">
        <v>0.038953427198578305</v>
      </c>
    </row>
    <row r="22" spans="2:14" ht="15">
      <c r="B22" s="158" t="s">
        <v>105</v>
      </c>
      <c r="C22" s="174">
        <v>1155.18</v>
      </c>
      <c r="D22" s="174">
        <v>1171.827</v>
      </c>
      <c r="E22" s="318">
        <v>1203.623</v>
      </c>
      <c r="F22" s="318">
        <v>1230.502</v>
      </c>
      <c r="G22" s="174">
        <v>1230.502</v>
      </c>
      <c r="H22" s="219">
        <v>1240.7</v>
      </c>
      <c r="I22" s="174">
        <v>1238.208</v>
      </c>
      <c r="J22" s="318">
        <v>1256.382</v>
      </c>
      <c r="K22" s="318">
        <v>1270.417</v>
      </c>
      <c r="L22" s="318">
        <v>1270.417</v>
      </c>
      <c r="M22" s="175">
        <v>1291.759</v>
      </c>
      <c r="N22" s="388">
        <v>0.04115338115579914</v>
      </c>
    </row>
    <row r="23" spans="2:14" ht="15">
      <c r="B23" s="149" t="s">
        <v>106</v>
      </c>
      <c r="C23" s="176">
        <v>44.6</v>
      </c>
      <c r="D23" s="176">
        <v>43.936</v>
      </c>
      <c r="E23" s="319">
        <v>43.288</v>
      </c>
      <c r="F23" s="319">
        <v>42.882</v>
      </c>
      <c r="G23" s="176">
        <v>42.882</v>
      </c>
      <c r="H23" s="220">
        <v>42.345</v>
      </c>
      <c r="I23" s="176">
        <v>42.364</v>
      </c>
      <c r="J23" s="319">
        <v>42.261</v>
      </c>
      <c r="K23" s="319">
        <v>41.712</v>
      </c>
      <c r="L23" s="319">
        <v>41.712</v>
      </c>
      <c r="M23" s="177">
        <v>41.265</v>
      </c>
      <c r="N23" s="391">
        <v>-0.025504782146652416</v>
      </c>
    </row>
    <row r="24" spans="2:14" s="29" customFormat="1" ht="15">
      <c r="B24" s="15" t="s">
        <v>107</v>
      </c>
      <c r="C24" s="74">
        <v>2322.249</v>
      </c>
      <c r="D24" s="74">
        <v>2323.491</v>
      </c>
      <c r="E24" s="298">
        <v>2326.65</v>
      </c>
      <c r="F24" s="298">
        <v>2336.242</v>
      </c>
      <c r="G24" s="74">
        <v>2336.242</v>
      </c>
      <c r="H24" s="218">
        <v>2319.864</v>
      </c>
      <c r="I24" s="74">
        <v>2287.674</v>
      </c>
      <c r="J24" s="298">
        <v>2285.084</v>
      </c>
      <c r="K24" s="298">
        <v>2282.25</v>
      </c>
      <c r="L24" s="298">
        <v>2282.25</v>
      </c>
      <c r="M24" s="127">
        <v>2280.99</v>
      </c>
      <c r="N24" s="390">
        <v>-0.016757016790639567</v>
      </c>
    </row>
    <row r="25" spans="1:14" ht="15">
      <c r="A25" s="17"/>
      <c r="B25" s="17" t="s">
        <v>108</v>
      </c>
      <c r="C25" s="75">
        <v>277.473</v>
      </c>
      <c r="D25" s="75">
        <v>276.245</v>
      </c>
      <c r="E25" s="296">
        <v>272.139</v>
      </c>
      <c r="F25" s="296">
        <v>271.521</v>
      </c>
      <c r="G25" s="75">
        <v>271.521</v>
      </c>
      <c r="H25" s="217">
        <v>270.83</v>
      </c>
      <c r="I25" s="75">
        <v>270.289</v>
      </c>
      <c r="J25" s="296">
        <v>269.162</v>
      </c>
      <c r="K25" s="296">
        <v>267.569</v>
      </c>
      <c r="L25" s="296">
        <v>267.569</v>
      </c>
      <c r="M25" s="128">
        <v>260.526</v>
      </c>
      <c r="N25" s="322">
        <v>-0.038046006720082626</v>
      </c>
    </row>
    <row r="26" spans="1:14" ht="15">
      <c r="A26" s="17"/>
      <c r="B26" s="17"/>
      <c r="C26" s="75"/>
      <c r="D26" s="75"/>
      <c r="E26" s="296"/>
      <c r="F26" s="296"/>
      <c r="G26" s="75"/>
      <c r="H26" s="75"/>
      <c r="I26" s="75"/>
      <c r="J26" s="296"/>
      <c r="K26" s="296"/>
      <c r="L26" s="296"/>
      <c r="M26" s="75"/>
      <c r="N26" s="322"/>
    </row>
    <row r="27" spans="1:14" ht="15">
      <c r="A27" s="17"/>
      <c r="B27" s="17"/>
      <c r="C27" s="75"/>
      <c r="D27" s="75"/>
      <c r="E27" s="296"/>
      <c r="F27" s="296"/>
      <c r="G27" s="75"/>
      <c r="H27" s="75"/>
      <c r="I27" s="75"/>
      <c r="J27" s="296"/>
      <c r="K27" s="296"/>
      <c r="L27" s="296"/>
      <c r="M27" s="75"/>
      <c r="N27" s="322"/>
    </row>
    <row r="28" spans="1:14" ht="18">
      <c r="A28" s="147" t="s">
        <v>120</v>
      </c>
      <c r="B28" s="160"/>
      <c r="C28" s="150" t="s">
        <v>159</v>
      </c>
      <c r="D28" s="150" t="s">
        <v>160</v>
      </c>
      <c r="E28" s="294" t="s">
        <v>161</v>
      </c>
      <c r="F28" s="294" t="s">
        <v>162</v>
      </c>
      <c r="G28" s="150" t="s">
        <v>158</v>
      </c>
      <c r="H28" s="211" t="s">
        <v>170</v>
      </c>
      <c r="I28" s="150" t="s">
        <v>173</v>
      </c>
      <c r="J28" s="294" t="s">
        <v>175</v>
      </c>
      <c r="K28" s="294" t="s">
        <v>177</v>
      </c>
      <c r="L28" s="294" t="s">
        <v>178</v>
      </c>
      <c r="M28" s="151" t="s">
        <v>181</v>
      </c>
      <c r="N28" s="387" t="s">
        <v>19</v>
      </c>
    </row>
    <row r="29" spans="1:14" s="39" customFormat="1" ht="17.25" customHeight="1">
      <c r="A29" s="165" t="s">
        <v>63</v>
      </c>
      <c r="B29" s="1"/>
      <c r="C29" s="68"/>
      <c r="D29" s="68"/>
      <c r="E29" s="314"/>
      <c r="F29" s="314"/>
      <c r="G29" s="68"/>
      <c r="H29" s="224"/>
      <c r="I29" s="68"/>
      <c r="J29" s="314"/>
      <c r="K29" s="314"/>
      <c r="L29" s="314"/>
      <c r="M29" s="110"/>
      <c r="N29" s="322"/>
    </row>
    <row r="30" spans="2:14" s="39" customFormat="1" ht="17.25" customHeight="1">
      <c r="B30" s="1" t="s">
        <v>64</v>
      </c>
      <c r="C30" s="75">
        <v>32.5</v>
      </c>
      <c r="D30" s="75">
        <v>32.2</v>
      </c>
      <c r="E30" s="296">
        <v>31.767040388</v>
      </c>
      <c r="F30" s="296">
        <v>32.456100122</v>
      </c>
      <c r="G30" s="75">
        <v>32.237382364</v>
      </c>
      <c r="H30" s="217">
        <v>31.864883746</v>
      </c>
      <c r="I30" s="75">
        <v>31.499999999999996</v>
      </c>
      <c r="J30" s="296">
        <v>32.166978541</v>
      </c>
      <c r="K30" s="296">
        <v>32.88674563</v>
      </c>
      <c r="L30" s="296">
        <v>32.090462377</v>
      </c>
      <c r="M30" s="128">
        <v>32.245384428</v>
      </c>
      <c r="N30" s="322">
        <v>0.011941066066113226</v>
      </c>
    </row>
    <row r="31" spans="5:14" ht="17.25" customHeight="1">
      <c r="E31" s="301"/>
      <c r="F31" s="301"/>
      <c r="J31" s="301"/>
      <c r="K31" s="301"/>
      <c r="L31" s="301"/>
      <c r="N31" s="392"/>
    </row>
    <row r="32" spans="5:14" ht="17.25" customHeight="1">
      <c r="E32" s="301"/>
      <c r="F32" s="301"/>
      <c r="J32" s="301"/>
      <c r="K32" s="301"/>
      <c r="L32" s="301"/>
      <c r="N32" s="392"/>
    </row>
    <row r="33" spans="1:20" ht="18">
      <c r="A33" s="147" t="s">
        <v>155</v>
      </c>
      <c r="B33" s="160"/>
      <c r="C33" s="150" t="s">
        <v>159</v>
      </c>
      <c r="D33" s="150" t="s">
        <v>160</v>
      </c>
      <c r="E33" s="294" t="s">
        <v>161</v>
      </c>
      <c r="F33" s="294" t="s">
        <v>162</v>
      </c>
      <c r="G33" s="150" t="s">
        <v>158</v>
      </c>
      <c r="H33" s="211" t="s">
        <v>170</v>
      </c>
      <c r="I33" s="150" t="s">
        <v>173</v>
      </c>
      <c r="J33" s="294" t="s">
        <v>175</v>
      </c>
      <c r="K33" s="294" t="s">
        <v>177</v>
      </c>
      <c r="L33" s="294" t="s">
        <v>178</v>
      </c>
      <c r="M33" s="151" t="s">
        <v>181</v>
      </c>
      <c r="N33" s="387" t="s">
        <v>19</v>
      </c>
      <c r="O33" s="41"/>
      <c r="P33" s="41"/>
      <c r="Q33" s="41"/>
      <c r="R33" s="41"/>
      <c r="S33" s="41"/>
      <c r="T33" s="41"/>
    </row>
    <row r="34" spans="1:20" ht="15">
      <c r="A34" s="165" t="s">
        <v>4</v>
      </c>
      <c r="B34" s="254"/>
      <c r="C34" s="255"/>
      <c r="D34" s="255"/>
      <c r="E34" s="320"/>
      <c r="F34" s="320"/>
      <c r="G34" s="255"/>
      <c r="H34" s="256"/>
      <c r="I34" s="255"/>
      <c r="J34" s="320"/>
      <c r="K34" s="320"/>
      <c r="L34" s="320"/>
      <c r="M34" s="257"/>
      <c r="N34" s="322"/>
      <c r="O34" s="41"/>
      <c r="P34" s="41"/>
      <c r="Q34" s="41"/>
      <c r="R34" s="41"/>
      <c r="S34" s="41"/>
      <c r="T34" s="41"/>
    </row>
    <row r="35" spans="1:20" ht="15">
      <c r="A35" s="29"/>
      <c r="B35" s="1" t="s">
        <v>155</v>
      </c>
      <c r="C35" s="61">
        <v>226.15361</v>
      </c>
      <c r="D35" s="61">
        <v>224.50986</v>
      </c>
      <c r="E35" s="296">
        <v>221.581476</v>
      </c>
      <c r="F35" s="296">
        <v>226.829906569999</v>
      </c>
      <c r="G35" s="61">
        <v>899.0748525700001</v>
      </c>
      <c r="H35" s="217">
        <v>222.680443</v>
      </c>
      <c r="I35" s="61">
        <v>217.15951349000002</v>
      </c>
      <c r="J35" s="321">
        <v>220.58614902000002</v>
      </c>
      <c r="K35" s="321">
        <v>225.37934649000002</v>
      </c>
      <c r="L35" s="321">
        <v>885.805452</v>
      </c>
      <c r="M35" s="108">
        <v>220.848251</v>
      </c>
      <c r="N35" s="322">
        <v>-0.008227898127542321</v>
      </c>
      <c r="O35" s="41"/>
      <c r="P35" s="41"/>
      <c r="Q35" s="41"/>
      <c r="R35" s="41"/>
      <c r="S35" s="41"/>
      <c r="T35" s="41"/>
    </row>
    <row r="36" spans="2:14" s="39" customFormat="1" ht="17.25" customHeight="1">
      <c r="B36" s="1"/>
      <c r="C36" s="74"/>
      <c r="D36" s="74"/>
      <c r="E36" s="298"/>
      <c r="F36" s="298"/>
      <c r="G36" s="74"/>
      <c r="H36" s="74"/>
      <c r="I36" s="74"/>
      <c r="J36" s="298"/>
      <c r="K36" s="298"/>
      <c r="L36" s="298"/>
      <c r="M36" s="74"/>
      <c r="N36" s="390"/>
    </row>
    <row r="37" spans="2:14" s="39" customFormat="1" ht="17.25" customHeight="1">
      <c r="B37" s="15"/>
      <c r="C37" s="74"/>
      <c r="D37" s="74"/>
      <c r="E37" s="298"/>
      <c r="F37" s="298"/>
      <c r="G37" s="74"/>
      <c r="H37" s="74"/>
      <c r="I37" s="74"/>
      <c r="J37" s="298"/>
      <c r="K37" s="298"/>
      <c r="L37" s="298"/>
      <c r="M37" s="74"/>
      <c r="N37" s="390"/>
    </row>
    <row r="38" spans="1:20" s="39" customFormat="1" ht="17.25" customHeight="1">
      <c r="A38" s="147" t="s">
        <v>187</v>
      </c>
      <c r="B38" s="160"/>
      <c r="C38" s="150" t="s">
        <v>159</v>
      </c>
      <c r="D38" s="150" t="s">
        <v>160</v>
      </c>
      <c r="E38" s="294" t="s">
        <v>161</v>
      </c>
      <c r="F38" s="294" t="s">
        <v>162</v>
      </c>
      <c r="G38" s="150" t="s">
        <v>158</v>
      </c>
      <c r="H38" s="211" t="s">
        <v>170</v>
      </c>
      <c r="I38" s="150" t="s">
        <v>173</v>
      </c>
      <c r="J38" s="294" t="s">
        <v>175</v>
      </c>
      <c r="K38" s="294" t="s">
        <v>177</v>
      </c>
      <c r="L38" s="294" t="s">
        <v>178</v>
      </c>
      <c r="M38" s="151" t="s">
        <v>181</v>
      </c>
      <c r="N38" s="387" t="s">
        <v>19</v>
      </c>
      <c r="O38" s="17"/>
      <c r="P38" s="17"/>
      <c r="Q38" s="17"/>
      <c r="R38" s="17"/>
      <c r="S38" s="17"/>
      <c r="T38" s="17"/>
    </row>
    <row r="39" spans="1:20" ht="15">
      <c r="A39" s="165" t="s">
        <v>62</v>
      </c>
      <c r="C39" s="68"/>
      <c r="D39" s="68"/>
      <c r="E39" s="314"/>
      <c r="F39" s="314"/>
      <c r="G39" s="68"/>
      <c r="H39" s="224"/>
      <c r="I39" s="68"/>
      <c r="J39" s="314"/>
      <c r="K39" s="314"/>
      <c r="L39" s="314"/>
      <c r="M39" s="110"/>
      <c r="N39" s="322"/>
      <c r="O39" s="39"/>
      <c r="P39" s="39"/>
      <c r="Q39" s="39"/>
      <c r="R39" s="39"/>
      <c r="S39" s="39"/>
      <c r="T39" s="39"/>
    </row>
    <row r="40" spans="2:14" ht="15">
      <c r="B40" s="1" t="s">
        <v>97</v>
      </c>
      <c r="C40" s="37">
        <v>0.305162014</v>
      </c>
      <c r="D40" s="37">
        <v>0.304405787</v>
      </c>
      <c r="E40" s="315">
        <v>0.305635723</v>
      </c>
      <c r="F40" s="315">
        <v>0.303956397</v>
      </c>
      <c r="G40" s="37">
        <v>0.303956397</v>
      </c>
      <c r="H40" s="225">
        <v>0.299148636</v>
      </c>
      <c r="I40" s="37">
        <v>0.292877281</v>
      </c>
      <c r="J40" s="315">
        <v>0.291830334</v>
      </c>
      <c r="K40" s="315">
        <v>0.289889508</v>
      </c>
      <c r="L40" s="315">
        <v>0.289889508</v>
      </c>
      <c r="M40" s="126">
        <v>0.292392384</v>
      </c>
      <c r="N40" s="322" t="s">
        <v>25</v>
      </c>
    </row>
    <row r="41" spans="1:14" ht="15">
      <c r="A41" s="17"/>
      <c r="B41" s="17" t="s">
        <v>98</v>
      </c>
      <c r="C41" s="37">
        <v>0.011781909</v>
      </c>
      <c r="D41" s="37">
        <v>0.011413265</v>
      </c>
      <c r="E41" s="315">
        <v>0.010992112</v>
      </c>
      <c r="F41" s="315">
        <v>0.010592635</v>
      </c>
      <c r="G41" s="37">
        <v>0.010592635</v>
      </c>
      <c r="H41" s="225">
        <v>0.010209921</v>
      </c>
      <c r="I41" s="37">
        <v>0.010020492</v>
      </c>
      <c r="J41" s="315">
        <v>0.009816315</v>
      </c>
      <c r="K41" s="315">
        <v>0.009518033</v>
      </c>
      <c r="L41" s="315">
        <v>0.009518033</v>
      </c>
      <c r="M41" s="126">
        <v>0.00934042</v>
      </c>
      <c r="N41" s="322" t="s">
        <v>25</v>
      </c>
    </row>
    <row r="42" spans="2:14" ht="15">
      <c r="B42" s="17" t="s">
        <v>109</v>
      </c>
      <c r="C42" s="37">
        <v>0.181628696</v>
      </c>
      <c r="D42" s="37">
        <v>0.182423914</v>
      </c>
      <c r="E42" s="315">
        <v>0.183179102</v>
      </c>
      <c r="F42" s="315">
        <v>0.18401399</v>
      </c>
      <c r="G42" s="37">
        <v>0.18401399</v>
      </c>
      <c r="H42" s="225">
        <v>0.184240068</v>
      </c>
      <c r="I42" s="37">
        <v>0.18186871</v>
      </c>
      <c r="J42" s="315">
        <v>0.178959549</v>
      </c>
      <c r="K42" s="315">
        <v>0.177153115</v>
      </c>
      <c r="L42" s="315">
        <v>0.177153115</v>
      </c>
      <c r="M42" s="126">
        <v>0.205744567</v>
      </c>
      <c r="N42" s="322" t="s">
        <v>25</v>
      </c>
    </row>
    <row r="43" spans="1:14" ht="15">
      <c r="A43" s="17"/>
      <c r="B43" s="17" t="s">
        <v>110</v>
      </c>
      <c r="C43" s="37">
        <v>0.28316751400000006</v>
      </c>
      <c r="D43" s="37">
        <v>0.2865579079999999</v>
      </c>
      <c r="E43" s="315">
        <v>0.28968603800000003</v>
      </c>
      <c r="F43" s="315">
        <v>0.29543244</v>
      </c>
      <c r="G43" s="37">
        <v>0.29543244</v>
      </c>
      <c r="H43" s="225">
        <v>0.30405638899999987</v>
      </c>
      <c r="I43" s="37">
        <v>0.30826532500000003</v>
      </c>
      <c r="J43" s="315">
        <v>0.31395312799999997</v>
      </c>
      <c r="K43" s="315">
        <v>0.320237596</v>
      </c>
      <c r="L43" s="315">
        <v>0.320237596</v>
      </c>
      <c r="M43" s="126">
        <v>0.28893384</v>
      </c>
      <c r="N43" s="322" t="s">
        <v>25</v>
      </c>
    </row>
    <row r="44" spans="1:14" ht="15">
      <c r="A44" s="17"/>
      <c r="B44" s="17" t="s">
        <v>34</v>
      </c>
      <c r="C44" s="37">
        <v>0.15079153</v>
      </c>
      <c r="D44" s="37">
        <v>0.149356201</v>
      </c>
      <c r="E44" s="315">
        <v>0.147281049</v>
      </c>
      <c r="F44" s="315">
        <v>0.144770454</v>
      </c>
      <c r="G44" s="37">
        <v>0.144770454</v>
      </c>
      <c r="H44" s="225">
        <v>0.14287524</v>
      </c>
      <c r="I44" s="37">
        <v>0.148942108</v>
      </c>
      <c r="J44" s="315">
        <v>0.148857901</v>
      </c>
      <c r="K44" s="315">
        <v>0.148095184</v>
      </c>
      <c r="L44" s="315">
        <v>0.148095184</v>
      </c>
      <c r="M44" s="126">
        <v>0.150657026</v>
      </c>
      <c r="N44" s="322" t="s">
        <v>25</v>
      </c>
    </row>
    <row r="45" spans="2:14" ht="15">
      <c r="B45" s="17" t="s">
        <v>111</v>
      </c>
      <c r="C45" s="37">
        <v>0.067468337</v>
      </c>
      <c r="D45" s="37">
        <v>0.065842925</v>
      </c>
      <c r="E45" s="315">
        <v>0.063225976</v>
      </c>
      <c r="F45" s="315">
        <v>0.061234084</v>
      </c>
      <c r="G45" s="37">
        <v>0.061234084</v>
      </c>
      <c r="H45" s="225">
        <v>0.059469746</v>
      </c>
      <c r="I45" s="37">
        <v>0.058026084</v>
      </c>
      <c r="J45" s="315">
        <v>0.056582773</v>
      </c>
      <c r="K45" s="315">
        <v>0.055106564</v>
      </c>
      <c r="L45" s="315">
        <v>0.055106564</v>
      </c>
      <c r="M45" s="126">
        <v>0.052931763</v>
      </c>
      <c r="N45" s="322" t="s">
        <v>25</v>
      </c>
    </row>
    <row r="46" spans="2:14" ht="24.75" customHeight="1">
      <c r="B46" s="17" t="s">
        <v>112</v>
      </c>
      <c r="C46" s="37">
        <v>1.062</v>
      </c>
      <c r="D46" s="37">
        <v>1.062</v>
      </c>
      <c r="E46" s="315">
        <v>1.087</v>
      </c>
      <c r="F46" s="315">
        <v>1.117</v>
      </c>
      <c r="G46" s="37">
        <v>1.117</v>
      </c>
      <c r="H46" s="225">
        <v>1.13</v>
      </c>
      <c r="I46" s="37">
        <v>1.152</v>
      </c>
      <c r="J46" s="322">
        <v>1.173</v>
      </c>
      <c r="K46" s="322">
        <v>1.194</v>
      </c>
      <c r="L46" s="322">
        <v>1.194</v>
      </c>
      <c r="M46" s="252">
        <v>1.195</v>
      </c>
      <c r="N46" s="322" t="s">
        <v>25</v>
      </c>
    </row>
    <row r="47" spans="2:14" ht="15">
      <c r="B47" s="17"/>
      <c r="C47" s="37"/>
      <c r="D47" s="37"/>
      <c r="E47" s="315"/>
      <c r="F47" s="315"/>
      <c r="G47" s="37"/>
      <c r="H47" s="225"/>
      <c r="I47" s="37"/>
      <c r="J47" s="322"/>
      <c r="K47" s="322"/>
      <c r="L47" s="322"/>
      <c r="M47" s="252"/>
      <c r="N47" s="322"/>
    </row>
    <row r="48" spans="2:14" ht="15">
      <c r="B48" s="17"/>
      <c r="C48" s="37"/>
      <c r="D48" s="37"/>
      <c r="E48" s="315"/>
      <c r="F48" s="315"/>
      <c r="G48" s="37"/>
      <c r="H48" s="225"/>
      <c r="I48" s="37"/>
      <c r="J48" s="322"/>
      <c r="K48" s="322"/>
      <c r="L48" s="322"/>
      <c r="M48" s="252"/>
      <c r="N48" s="322"/>
    </row>
    <row r="49" spans="1:14" ht="15">
      <c r="A49" s="280"/>
      <c r="B49" s="293"/>
      <c r="C49" s="315"/>
      <c r="D49" s="315"/>
      <c r="E49" s="315"/>
      <c r="F49" s="315"/>
      <c r="G49" s="315"/>
      <c r="H49" s="404"/>
      <c r="I49" s="37"/>
      <c r="J49" s="322"/>
      <c r="K49" s="322"/>
      <c r="L49" s="322"/>
      <c r="M49" s="405"/>
      <c r="N49" s="322"/>
    </row>
    <row r="50" spans="1:14" ht="15">
      <c r="A50" s="456" t="s">
        <v>226</v>
      </c>
      <c r="B50" s="456"/>
      <c r="C50" s="456"/>
      <c r="D50" s="456"/>
      <c r="E50" s="456"/>
      <c r="F50" s="456"/>
      <c r="G50" s="456"/>
      <c r="H50" s="456"/>
      <c r="I50" s="37"/>
      <c r="J50" s="322"/>
      <c r="K50" s="322"/>
      <c r="L50" s="322"/>
      <c r="M50" s="405"/>
      <c r="N50" s="322"/>
    </row>
    <row r="51" spans="1:14" ht="24.75" customHeight="1">
      <c r="A51" s="280"/>
      <c r="B51" s="293"/>
      <c r="C51" s="315"/>
      <c r="D51" s="315"/>
      <c r="E51" s="315"/>
      <c r="F51" s="315"/>
      <c r="G51" s="315"/>
      <c r="H51" s="404"/>
      <c r="I51" s="37"/>
      <c r="J51" s="322"/>
      <c r="K51" s="322"/>
      <c r="L51" s="322"/>
      <c r="M51" s="405"/>
      <c r="N51" s="322"/>
    </row>
    <row r="52" spans="1:14" s="41" customFormat="1" ht="25.5" customHeight="1">
      <c r="A52" s="81" t="s">
        <v>81</v>
      </c>
      <c r="C52" s="40"/>
      <c r="D52" s="40"/>
      <c r="E52" s="312"/>
      <c r="F52" s="312"/>
      <c r="G52" s="40"/>
      <c r="H52" s="40"/>
      <c r="I52" s="40"/>
      <c r="J52" s="312"/>
      <c r="K52" s="312"/>
      <c r="L52" s="312"/>
      <c r="M52" s="40"/>
      <c r="N52" s="367"/>
    </row>
    <row r="53" spans="1:20" ht="12.75" customHeight="1">
      <c r="A53" s="17"/>
      <c r="E53" s="313"/>
      <c r="F53" s="313"/>
      <c r="J53" s="313"/>
      <c r="K53" s="313"/>
      <c r="L53" s="313"/>
      <c r="N53" s="367"/>
      <c r="O53" s="41"/>
      <c r="P53" s="41"/>
      <c r="Q53" s="41"/>
      <c r="R53" s="41"/>
      <c r="S53" s="41"/>
      <c r="T53" s="41"/>
    </row>
    <row r="54" spans="1:20" ht="18">
      <c r="A54" s="147" t="s">
        <v>82</v>
      </c>
      <c r="B54" s="160"/>
      <c r="C54" s="150" t="s">
        <v>159</v>
      </c>
      <c r="D54" s="150" t="s">
        <v>160</v>
      </c>
      <c r="E54" s="294" t="s">
        <v>161</v>
      </c>
      <c r="F54" s="294" t="s">
        <v>162</v>
      </c>
      <c r="G54" s="150" t="s">
        <v>158</v>
      </c>
      <c r="H54" s="211" t="s">
        <v>170</v>
      </c>
      <c r="I54" s="150" t="s">
        <v>173</v>
      </c>
      <c r="J54" s="294" t="s">
        <v>175</v>
      </c>
      <c r="K54" s="294" t="s">
        <v>177</v>
      </c>
      <c r="L54" s="294" t="s">
        <v>178</v>
      </c>
      <c r="M54" s="151" t="s">
        <v>181</v>
      </c>
      <c r="N54" s="387" t="s">
        <v>19</v>
      </c>
      <c r="O54" s="41"/>
      <c r="P54" s="41"/>
      <c r="Q54" s="41"/>
      <c r="R54" s="41"/>
      <c r="S54" s="41"/>
      <c r="T54" s="41"/>
    </row>
    <row r="55" spans="1:20" ht="15">
      <c r="A55" s="165" t="s">
        <v>62</v>
      </c>
      <c r="C55" s="68"/>
      <c r="D55" s="68"/>
      <c r="E55" s="314"/>
      <c r="F55" s="314"/>
      <c r="G55" s="68"/>
      <c r="H55" s="224"/>
      <c r="I55" s="68"/>
      <c r="J55" s="314"/>
      <c r="K55" s="314"/>
      <c r="L55" s="314"/>
      <c r="M55" s="110"/>
      <c r="N55" s="322"/>
      <c r="O55" s="41"/>
      <c r="P55" s="41"/>
      <c r="Q55" s="41"/>
      <c r="R55" s="41"/>
      <c r="S55" s="41"/>
      <c r="T55" s="41"/>
    </row>
    <row r="56" spans="1:20" ht="15">
      <c r="A56" s="15"/>
      <c r="B56" s="1" t="s">
        <v>189</v>
      </c>
      <c r="C56" s="68">
        <v>0.410342478</v>
      </c>
      <c r="D56" s="68">
        <v>0.407726056</v>
      </c>
      <c r="E56" s="315">
        <v>0.403392413</v>
      </c>
      <c r="F56" s="315">
        <v>0.399966022</v>
      </c>
      <c r="G56" s="68">
        <v>0.399966022</v>
      </c>
      <c r="H56" s="225">
        <v>0.395409262</v>
      </c>
      <c r="I56" s="68">
        <v>0.392511444</v>
      </c>
      <c r="J56" s="314">
        <v>0.390251393</v>
      </c>
      <c r="K56" s="314">
        <v>0.387583661</v>
      </c>
      <c r="L56" s="314">
        <v>0.387583661</v>
      </c>
      <c r="M56" s="110">
        <v>0.438485363</v>
      </c>
      <c r="N56" s="322" t="s">
        <v>25</v>
      </c>
      <c r="O56" s="41"/>
      <c r="P56" s="41"/>
      <c r="Q56" s="41"/>
      <c r="R56" s="41"/>
      <c r="S56" s="41"/>
      <c r="T56" s="41"/>
    </row>
    <row r="57" spans="1:20" ht="15">
      <c r="A57" s="17"/>
      <c r="B57" s="1" t="s">
        <v>67</v>
      </c>
      <c r="C57" s="68">
        <v>1.489763908</v>
      </c>
      <c r="D57" s="68">
        <v>1.50860548</v>
      </c>
      <c r="E57" s="315">
        <v>1.535406633</v>
      </c>
      <c r="F57" s="315">
        <v>1.566227448</v>
      </c>
      <c r="G57" s="68">
        <v>1.566227448</v>
      </c>
      <c r="H57" s="225">
        <v>1.581594932</v>
      </c>
      <c r="I57" s="68">
        <v>1.593929729</v>
      </c>
      <c r="J57" s="314">
        <v>1.610225445</v>
      </c>
      <c r="K57" s="314">
        <v>1.64204128</v>
      </c>
      <c r="L57" s="314">
        <v>1.64204128</v>
      </c>
      <c r="M57" s="110">
        <v>1.634550377</v>
      </c>
      <c r="N57" s="322" t="s">
        <v>25</v>
      </c>
      <c r="O57" s="41"/>
      <c r="P57" s="41"/>
      <c r="Q57" s="41"/>
      <c r="R57" s="41"/>
      <c r="S57" s="41"/>
      <c r="T57" s="41"/>
    </row>
    <row r="58" spans="1:20" ht="12.75" customHeight="1">
      <c r="A58" s="17"/>
      <c r="E58" s="280"/>
      <c r="F58" s="280"/>
      <c r="H58" s="1"/>
      <c r="J58" s="313"/>
      <c r="K58" s="313"/>
      <c r="L58" s="313"/>
      <c r="N58" s="367"/>
      <c r="O58" s="41"/>
      <c r="P58" s="41"/>
      <c r="Q58" s="41"/>
      <c r="R58" s="41"/>
      <c r="S58" s="41"/>
      <c r="T58" s="41"/>
    </row>
    <row r="59" spans="1:20" ht="12.75" customHeight="1">
      <c r="A59" s="17"/>
      <c r="E59" s="280"/>
      <c r="F59" s="280"/>
      <c r="H59" s="1"/>
      <c r="J59" s="313"/>
      <c r="K59" s="313"/>
      <c r="L59" s="313"/>
      <c r="N59" s="367"/>
      <c r="O59" s="41"/>
      <c r="P59" s="41"/>
      <c r="Q59" s="41"/>
      <c r="R59" s="41"/>
      <c r="S59" s="41"/>
      <c r="T59" s="41"/>
    </row>
    <row r="60" spans="1:20" ht="18">
      <c r="A60" s="147" t="s">
        <v>190</v>
      </c>
      <c r="B60" s="160"/>
      <c r="C60" s="150" t="s">
        <v>159</v>
      </c>
      <c r="D60" s="150" t="s">
        <v>160</v>
      </c>
      <c r="E60" s="294" t="s">
        <v>161</v>
      </c>
      <c r="F60" s="294" t="s">
        <v>162</v>
      </c>
      <c r="G60" s="150" t="s">
        <v>158</v>
      </c>
      <c r="H60" s="211" t="s">
        <v>170</v>
      </c>
      <c r="I60" s="150" t="s">
        <v>173</v>
      </c>
      <c r="J60" s="294" t="s">
        <v>175</v>
      </c>
      <c r="K60" s="294" t="s">
        <v>177</v>
      </c>
      <c r="L60" s="294" t="s">
        <v>178</v>
      </c>
      <c r="M60" s="151" t="s">
        <v>181</v>
      </c>
      <c r="N60" s="387" t="s">
        <v>19</v>
      </c>
      <c r="O60" s="41"/>
      <c r="P60" s="41"/>
      <c r="Q60" s="41"/>
      <c r="R60" s="41"/>
      <c r="S60" s="41"/>
      <c r="T60" s="41"/>
    </row>
    <row r="61" spans="1:20" ht="15">
      <c r="A61" s="165" t="s">
        <v>5</v>
      </c>
      <c r="C61" s="61"/>
      <c r="D61" s="61"/>
      <c r="E61" s="314"/>
      <c r="F61" s="314"/>
      <c r="G61" s="61"/>
      <c r="H61" s="224"/>
      <c r="I61" s="61"/>
      <c r="J61" s="321"/>
      <c r="K61" s="321"/>
      <c r="L61" s="321"/>
      <c r="M61" s="108"/>
      <c r="N61" s="322"/>
      <c r="O61" s="41"/>
      <c r="P61" s="41"/>
      <c r="Q61" s="41"/>
      <c r="R61" s="41"/>
      <c r="S61" s="41"/>
      <c r="T61" s="41"/>
    </row>
    <row r="62" spans="2:20" ht="15">
      <c r="B62" s="157" t="s">
        <v>1</v>
      </c>
      <c r="C62" s="61">
        <v>3931.247</v>
      </c>
      <c r="D62" s="61">
        <v>3976.726</v>
      </c>
      <c r="E62" s="296">
        <v>4038.779</v>
      </c>
      <c r="F62" s="296">
        <v>4090.565</v>
      </c>
      <c r="G62" s="61">
        <v>4090.565</v>
      </c>
      <c r="H62" s="217">
        <v>4098.805</v>
      </c>
      <c r="I62" s="61">
        <v>4094.724</v>
      </c>
      <c r="J62" s="321">
        <v>4116.984</v>
      </c>
      <c r="K62" s="321">
        <v>4162.065</v>
      </c>
      <c r="L62" s="321">
        <v>4162.065</v>
      </c>
      <c r="M62" s="108">
        <v>4253.739</v>
      </c>
      <c r="N62" s="322">
        <v>0.03779979774592812</v>
      </c>
      <c r="O62" s="41"/>
      <c r="P62" s="41"/>
      <c r="Q62" s="41"/>
      <c r="R62" s="41"/>
      <c r="S62" s="41"/>
      <c r="T62" s="41"/>
    </row>
    <row r="63" spans="2:20" ht="15">
      <c r="B63" s="145" t="s">
        <v>2</v>
      </c>
      <c r="C63" s="202">
        <v>1214.167</v>
      </c>
      <c r="D63" s="202">
        <v>1199.099</v>
      </c>
      <c r="E63" s="297">
        <v>1173.007</v>
      </c>
      <c r="F63" s="297">
        <v>1180.682</v>
      </c>
      <c r="G63" s="202">
        <v>1180.682</v>
      </c>
      <c r="H63" s="222">
        <v>1187.406</v>
      </c>
      <c r="I63" s="202">
        <v>1193.671</v>
      </c>
      <c r="J63" s="323">
        <v>1194.716</v>
      </c>
      <c r="K63" s="323">
        <v>1217.559</v>
      </c>
      <c r="L63" s="323">
        <v>1217.559</v>
      </c>
      <c r="M63" s="107">
        <v>1830.897</v>
      </c>
      <c r="N63" s="387">
        <v>0.5419300559370595</v>
      </c>
      <c r="O63" s="41"/>
      <c r="P63" s="41"/>
      <c r="Q63" s="41"/>
      <c r="R63" s="41"/>
      <c r="S63" s="41"/>
      <c r="T63" s="41"/>
    </row>
    <row r="64" spans="2:20" ht="15">
      <c r="B64" s="15" t="s">
        <v>83</v>
      </c>
      <c r="C64" s="203">
        <v>5145.414</v>
      </c>
      <c r="D64" s="203">
        <v>5175.825</v>
      </c>
      <c r="E64" s="298">
        <v>5211.786</v>
      </c>
      <c r="F64" s="298">
        <v>5271.247</v>
      </c>
      <c r="G64" s="203">
        <v>5271.247</v>
      </c>
      <c r="H64" s="218">
        <v>5286.211</v>
      </c>
      <c r="I64" s="203">
        <v>5288.395</v>
      </c>
      <c r="J64" s="324">
        <v>5311.7</v>
      </c>
      <c r="K64" s="324">
        <v>5379.624</v>
      </c>
      <c r="L64" s="324">
        <v>5379.624</v>
      </c>
      <c r="M64" s="109">
        <v>6084.636</v>
      </c>
      <c r="N64" s="390">
        <v>0.1510391847771495</v>
      </c>
      <c r="O64" s="41"/>
      <c r="P64" s="41"/>
      <c r="Q64" s="41"/>
      <c r="R64" s="41"/>
      <c r="S64" s="41"/>
      <c r="T64" s="41"/>
    </row>
    <row r="65" spans="2:20" ht="12.75" customHeight="1">
      <c r="B65" s="15"/>
      <c r="E65" s="329"/>
      <c r="F65" s="329"/>
      <c r="H65" s="15"/>
      <c r="J65" s="313"/>
      <c r="K65" s="313"/>
      <c r="L65" s="313"/>
      <c r="N65" s="367"/>
      <c r="O65" s="41"/>
      <c r="P65" s="41"/>
      <c r="Q65" s="41"/>
      <c r="R65" s="41"/>
      <c r="S65" s="41"/>
      <c r="T65" s="41"/>
    </row>
    <row r="66" spans="2:20" ht="12.75" customHeight="1">
      <c r="B66" s="15"/>
      <c r="E66" s="329"/>
      <c r="F66" s="329"/>
      <c r="H66" s="15"/>
      <c r="J66" s="313"/>
      <c r="K66" s="313"/>
      <c r="L66" s="313"/>
      <c r="N66" s="367"/>
      <c r="O66" s="41"/>
      <c r="P66" s="41"/>
      <c r="Q66" s="41"/>
      <c r="R66" s="41"/>
      <c r="S66" s="41"/>
      <c r="T66" s="41"/>
    </row>
    <row r="67" spans="1:20" ht="18">
      <c r="A67" s="147" t="s">
        <v>6</v>
      </c>
      <c r="B67" s="160"/>
      <c r="C67" s="150" t="s">
        <v>159</v>
      </c>
      <c r="D67" s="150" t="s">
        <v>160</v>
      </c>
      <c r="E67" s="294" t="s">
        <v>161</v>
      </c>
      <c r="F67" s="294" t="s">
        <v>162</v>
      </c>
      <c r="G67" s="150" t="s">
        <v>158</v>
      </c>
      <c r="H67" s="211" t="s">
        <v>170</v>
      </c>
      <c r="I67" s="150" t="s">
        <v>173</v>
      </c>
      <c r="J67" s="294" t="s">
        <v>175</v>
      </c>
      <c r="K67" s="294" t="s">
        <v>177</v>
      </c>
      <c r="L67" s="294" t="s">
        <v>178</v>
      </c>
      <c r="M67" s="151" t="s">
        <v>181</v>
      </c>
      <c r="N67" s="387" t="s">
        <v>19</v>
      </c>
      <c r="O67" s="41"/>
      <c r="P67" s="41"/>
      <c r="Q67" s="41"/>
      <c r="R67" s="41"/>
      <c r="S67" s="41"/>
      <c r="T67" s="41"/>
    </row>
    <row r="68" spans="1:20" ht="15">
      <c r="A68" s="165" t="s">
        <v>7</v>
      </c>
      <c r="C68" s="61"/>
      <c r="D68" s="61"/>
      <c r="E68" s="314"/>
      <c r="F68" s="314"/>
      <c r="G68" s="61"/>
      <c r="H68" s="224"/>
      <c r="I68" s="61"/>
      <c r="J68" s="321"/>
      <c r="K68" s="321"/>
      <c r="L68" s="321"/>
      <c r="M68" s="108"/>
      <c r="N68" s="322"/>
      <c r="O68" s="41"/>
      <c r="P68" s="41"/>
      <c r="Q68" s="41"/>
      <c r="R68" s="41"/>
      <c r="S68" s="41"/>
      <c r="T68" s="41"/>
    </row>
    <row r="69" spans="1:20" ht="15">
      <c r="A69" s="17"/>
      <c r="B69" s="1" t="s">
        <v>1</v>
      </c>
      <c r="C69" s="61">
        <v>24.462431674</v>
      </c>
      <c r="D69" s="61">
        <v>24.890862379</v>
      </c>
      <c r="E69" s="296">
        <v>24.135626419</v>
      </c>
      <c r="F69" s="296">
        <v>22.966728886</v>
      </c>
      <c r="G69" s="61">
        <v>24.105400865</v>
      </c>
      <c r="H69" s="217">
        <v>22.12544173</v>
      </c>
      <c r="I69" s="61">
        <v>21.962465585</v>
      </c>
      <c r="J69" s="321">
        <v>21.862528736</v>
      </c>
      <c r="K69" s="321">
        <v>20.909593324</v>
      </c>
      <c r="L69" s="321">
        <v>21.713455946</v>
      </c>
      <c r="M69" s="108">
        <v>19.947416763</v>
      </c>
      <c r="N69" s="322">
        <v>-0.09843984104718706</v>
      </c>
      <c r="O69" s="41"/>
      <c r="P69" s="41"/>
      <c r="Q69" s="41"/>
      <c r="R69" s="41"/>
      <c r="S69" s="41"/>
      <c r="T69" s="41"/>
    </row>
    <row r="70" spans="1:20" ht="15">
      <c r="A70" s="29"/>
      <c r="B70" s="17" t="s">
        <v>2</v>
      </c>
      <c r="C70" s="61">
        <v>6.275758205</v>
      </c>
      <c r="D70" s="61">
        <v>6.15523406</v>
      </c>
      <c r="E70" s="296">
        <v>6.034981999</v>
      </c>
      <c r="F70" s="296">
        <v>6.058498533</v>
      </c>
      <c r="G70" s="61">
        <v>6.13245843</v>
      </c>
      <c r="H70" s="217">
        <v>5.954486501</v>
      </c>
      <c r="I70" s="61">
        <v>5.868458157</v>
      </c>
      <c r="J70" s="321">
        <v>5.981015767</v>
      </c>
      <c r="K70" s="321">
        <v>5.823853609</v>
      </c>
      <c r="L70" s="321">
        <v>5.906687269</v>
      </c>
      <c r="M70" s="108">
        <v>5.353680236</v>
      </c>
      <c r="N70" s="322">
        <v>-0.10089976102878062</v>
      </c>
      <c r="O70" s="41"/>
      <c r="P70" s="41"/>
      <c r="Q70" s="41"/>
      <c r="R70" s="41"/>
      <c r="S70" s="41"/>
      <c r="T70" s="41"/>
    </row>
    <row r="71" spans="1:20" ht="15">
      <c r="A71" s="29"/>
      <c r="B71" s="17" t="s">
        <v>22</v>
      </c>
      <c r="C71" s="61">
        <v>20.143733065</v>
      </c>
      <c r="D71" s="61">
        <v>20.502536894</v>
      </c>
      <c r="E71" s="296">
        <v>20.012041255</v>
      </c>
      <c r="F71" s="296">
        <v>19.178461858</v>
      </c>
      <c r="G71" s="61">
        <v>19.956357225</v>
      </c>
      <c r="H71" s="217">
        <v>18.506101355</v>
      </c>
      <c r="I71" s="61">
        <v>18.340742795</v>
      </c>
      <c r="J71" s="321">
        <v>18.29226201</v>
      </c>
      <c r="K71" s="321">
        <v>17.508699796</v>
      </c>
      <c r="L71" s="321">
        <v>18.160478135</v>
      </c>
      <c r="M71" s="108">
        <v>15.506461034</v>
      </c>
      <c r="N71" s="322">
        <v>-0.1620892625333834</v>
      </c>
      <c r="O71" s="41"/>
      <c r="P71" s="41"/>
      <c r="Q71" s="41"/>
      <c r="R71" s="41"/>
      <c r="S71" s="41"/>
      <c r="T71" s="41"/>
    </row>
    <row r="72" spans="5:14" ht="12.75">
      <c r="E72" s="301"/>
      <c r="F72" s="301"/>
      <c r="J72" s="301"/>
      <c r="K72" s="301"/>
      <c r="L72" s="301"/>
      <c r="N72" s="392"/>
    </row>
    <row r="73" spans="5:14" ht="12.75">
      <c r="E73" s="301"/>
      <c r="F73" s="301"/>
      <c r="J73" s="301"/>
      <c r="K73" s="301"/>
      <c r="L73" s="301"/>
      <c r="N73" s="392"/>
    </row>
    <row r="74" spans="1:20" ht="18">
      <c r="A74" s="147" t="s">
        <v>154</v>
      </c>
      <c r="B74" s="160"/>
      <c r="C74" s="150" t="s">
        <v>159</v>
      </c>
      <c r="D74" s="150" t="s">
        <v>160</v>
      </c>
      <c r="E74" s="294" t="s">
        <v>161</v>
      </c>
      <c r="F74" s="294" t="s">
        <v>162</v>
      </c>
      <c r="G74" s="150" t="s">
        <v>158</v>
      </c>
      <c r="H74" s="211" t="s">
        <v>170</v>
      </c>
      <c r="I74" s="150" t="s">
        <v>173</v>
      </c>
      <c r="J74" s="294" t="s">
        <v>175</v>
      </c>
      <c r="K74" s="294" t="s">
        <v>177</v>
      </c>
      <c r="L74" s="294" t="s">
        <v>178</v>
      </c>
      <c r="M74" s="151" t="s">
        <v>181</v>
      </c>
      <c r="N74" s="387" t="s">
        <v>19</v>
      </c>
      <c r="O74" s="41"/>
      <c r="P74" s="41"/>
      <c r="Q74" s="41"/>
      <c r="R74" s="41"/>
      <c r="S74" s="41"/>
      <c r="T74" s="41"/>
    </row>
    <row r="75" spans="1:20" ht="15">
      <c r="A75" s="165" t="s">
        <v>4</v>
      </c>
      <c r="B75" s="254"/>
      <c r="C75" s="255"/>
      <c r="D75" s="255"/>
      <c r="E75" s="320"/>
      <c r="F75" s="320"/>
      <c r="G75" s="255"/>
      <c r="H75" s="256"/>
      <c r="I75" s="255"/>
      <c r="J75" s="320"/>
      <c r="K75" s="320"/>
      <c r="L75" s="320"/>
      <c r="M75" s="257"/>
      <c r="N75" s="322"/>
      <c r="O75" s="41"/>
      <c r="P75" s="41"/>
      <c r="Q75" s="41"/>
      <c r="R75" s="41"/>
      <c r="S75" s="41"/>
      <c r="T75" s="41"/>
    </row>
    <row r="76" spans="1:20" ht="15">
      <c r="A76" s="29"/>
      <c r="B76" s="290" t="s">
        <v>154</v>
      </c>
      <c r="C76" s="61">
        <v>309.93031867</v>
      </c>
      <c r="D76" s="61">
        <v>317.37019874000003</v>
      </c>
      <c r="E76" s="296">
        <v>311.933740679999</v>
      </c>
      <c r="F76" s="296">
        <v>300.91891741</v>
      </c>
      <c r="G76" s="61">
        <v>1240.153175499999</v>
      </c>
      <c r="H76" s="217">
        <v>293.56504320000005</v>
      </c>
      <c r="I76" s="61">
        <v>290.695968029999</v>
      </c>
      <c r="J76" s="321">
        <v>290.75882468999987</v>
      </c>
      <c r="K76" s="321">
        <v>280.3029380899999</v>
      </c>
      <c r="L76" s="321">
        <v>1155.322774009998</v>
      </c>
      <c r="M76" s="108">
        <v>284.12603300999893</v>
      </c>
      <c r="N76" s="322">
        <v>-0.032153045495851185</v>
      </c>
      <c r="O76" s="41"/>
      <c r="P76" s="41"/>
      <c r="Q76" s="41"/>
      <c r="R76" s="41"/>
      <c r="S76" s="41"/>
      <c r="T76" s="41"/>
    </row>
    <row r="77" spans="1:20" ht="15">
      <c r="A77" s="29"/>
      <c r="B77" s="290" t="s">
        <v>156</v>
      </c>
      <c r="C77" s="37">
        <v>0.09880117392646695</v>
      </c>
      <c r="D77" s="37">
        <v>0.09535072004284524</v>
      </c>
      <c r="E77" s="315">
        <v>0.0762469245492718</v>
      </c>
      <c r="F77" s="315">
        <v>0.09556944667196354</v>
      </c>
      <c r="G77" s="37">
        <v>0.09146095929986198</v>
      </c>
      <c r="H77" s="225">
        <v>0.09756852777081598</v>
      </c>
      <c r="I77" s="37">
        <v>0.09760172592786681</v>
      </c>
      <c r="J77" s="315">
        <v>0.09172375513773065</v>
      </c>
      <c r="K77" s="315">
        <v>0.1013491988117459</v>
      </c>
      <c r="L77" s="315">
        <v>0.0970231949301373</v>
      </c>
      <c r="M77" s="126">
        <v>0.0941667124851542</v>
      </c>
      <c r="N77" s="322" t="s">
        <v>25</v>
      </c>
      <c r="O77" s="41"/>
      <c r="P77" s="41"/>
      <c r="Q77" s="41"/>
      <c r="R77" s="41"/>
      <c r="S77" s="41"/>
      <c r="T77" s="41"/>
    </row>
    <row r="78" spans="1:20" ht="12.75" customHeight="1">
      <c r="A78" s="29"/>
      <c r="B78" s="29"/>
      <c r="E78" s="293"/>
      <c r="F78" s="293"/>
      <c r="H78" s="17"/>
      <c r="J78" s="313"/>
      <c r="K78" s="313"/>
      <c r="L78" s="313"/>
      <c r="N78" s="367"/>
      <c r="O78" s="41"/>
      <c r="P78" s="41"/>
      <c r="Q78" s="41"/>
      <c r="R78" s="41"/>
      <c r="S78" s="41"/>
      <c r="T78" s="41"/>
    </row>
    <row r="79" spans="1:20" ht="12.75" customHeight="1">
      <c r="A79" s="29"/>
      <c r="B79" s="29"/>
      <c r="E79" s="293"/>
      <c r="F79" s="293"/>
      <c r="H79" s="17"/>
      <c r="J79" s="313"/>
      <c r="K79" s="313"/>
      <c r="L79" s="313"/>
      <c r="N79" s="367"/>
      <c r="O79" s="41"/>
      <c r="P79" s="41"/>
      <c r="Q79" s="41"/>
      <c r="R79" s="41"/>
      <c r="S79" s="41"/>
      <c r="T79" s="41"/>
    </row>
    <row r="80" spans="1:20" ht="18">
      <c r="A80" s="147" t="s">
        <v>85</v>
      </c>
      <c r="B80" s="160"/>
      <c r="C80" s="150" t="s">
        <v>159</v>
      </c>
      <c r="D80" s="150" t="s">
        <v>160</v>
      </c>
      <c r="E80" s="294" t="s">
        <v>161</v>
      </c>
      <c r="F80" s="294" t="s">
        <v>162</v>
      </c>
      <c r="G80" s="150" t="s">
        <v>158</v>
      </c>
      <c r="H80" s="211" t="s">
        <v>170</v>
      </c>
      <c r="I80" s="150" t="s">
        <v>173</v>
      </c>
      <c r="J80" s="294" t="s">
        <v>175</v>
      </c>
      <c r="K80" s="294" t="s">
        <v>177</v>
      </c>
      <c r="L80" s="294" t="s">
        <v>178</v>
      </c>
      <c r="M80" s="151" t="s">
        <v>181</v>
      </c>
      <c r="N80" s="387" t="s">
        <v>19</v>
      </c>
      <c r="O80" s="41"/>
      <c r="P80" s="41"/>
      <c r="Q80" s="41"/>
      <c r="R80" s="41"/>
      <c r="S80" s="41"/>
      <c r="T80" s="41"/>
    </row>
    <row r="81" spans="1:20" ht="15">
      <c r="A81" s="165"/>
      <c r="C81" s="68"/>
      <c r="D81" s="68"/>
      <c r="E81" s="314"/>
      <c r="F81" s="314"/>
      <c r="G81" s="68"/>
      <c r="H81" s="224"/>
      <c r="I81" s="68"/>
      <c r="J81" s="314"/>
      <c r="K81" s="314"/>
      <c r="L81" s="314"/>
      <c r="M81" s="110"/>
      <c r="N81" s="322"/>
      <c r="O81" s="41"/>
      <c r="P81" s="41"/>
      <c r="Q81" s="41"/>
      <c r="R81" s="41"/>
      <c r="S81" s="41"/>
      <c r="T81" s="41"/>
    </row>
    <row r="82" spans="2:20" ht="15">
      <c r="B82" s="1" t="s">
        <v>123</v>
      </c>
      <c r="C82" s="61">
        <v>151.97827672</v>
      </c>
      <c r="D82" s="61">
        <v>149.482980785</v>
      </c>
      <c r="E82" s="296">
        <v>146.392815948</v>
      </c>
      <c r="F82" s="296">
        <v>152.709289372</v>
      </c>
      <c r="G82" s="61">
        <v>150.140291228</v>
      </c>
      <c r="H82" s="217">
        <v>151.853282744</v>
      </c>
      <c r="I82" s="61">
        <v>149.071619647</v>
      </c>
      <c r="J82" s="321">
        <v>145.768456336</v>
      </c>
      <c r="K82" s="321">
        <v>152.373626316</v>
      </c>
      <c r="L82" s="321">
        <v>149.770870616</v>
      </c>
      <c r="M82" s="108">
        <v>136.127603072</v>
      </c>
      <c r="N82" s="322">
        <v>-0.10355837811231883</v>
      </c>
      <c r="O82" s="41"/>
      <c r="P82" s="41"/>
      <c r="Q82" s="41"/>
      <c r="R82" s="41"/>
      <c r="S82" s="41"/>
      <c r="T82" s="41"/>
    </row>
    <row r="83" spans="5:20" ht="12.75" customHeight="1">
      <c r="E83" s="280"/>
      <c r="F83" s="280"/>
      <c r="H83" s="1"/>
      <c r="J83" s="313"/>
      <c r="K83" s="313"/>
      <c r="L83" s="313"/>
      <c r="N83" s="367"/>
      <c r="O83" s="41"/>
      <c r="P83" s="41"/>
      <c r="Q83" s="41"/>
      <c r="R83" s="41"/>
      <c r="S83" s="41"/>
      <c r="T83" s="41"/>
    </row>
    <row r="84" spans="5:20" ht="12.75" customHeight="1">
      <c r="E84" s="280"/>
      <c r="F84" s="280"/>
      <c r="H84" s="1"/>
      <c r="J84" s="313"/>
      <c r="K84" s="313"/>
      <c r="L84" s="313"/>
      <c r="N84" s="367"/>
      <c r="O84" s="41"/>
      <c r="P84" s="41"/>
      <c r="Q84" s="41"/>
      <c r="R84" s="41"/>
      <c r="S84" s="41"/>
      <c r="T84" s="41"/>
    </row>
    <row r="85" spans="1:20" ht="18">
      <c r="A85" s="147" t="s">
        <v>121</v>
      </c>
      <c r="B85" s="160"/>
      <c r="C85" s="150" t="s">
        <v>159</v>
      </c>
      <c r="D85" s="150" t="s">
        <v>160</v>
      </c>
      <c r="E85" s="294" t="s">
        <v>161</v>
      </c>
      <c r="F85" s="294" t="s">
        <v>162</v>
      </c>
      <c r="G85" s="150" t="s">
        <v>158</v>
      </c>
      <c r="H85" s="211" t="s">
        <v>170</v>
      </c>
      <c r="I85" s="150" t="s">
        <v>173</v>
      </c>
      <c r="J85" s="294" t="s">
        <v>175</v>
      </c>
      <c r="K85" s="294" t="s">
        <v>177</v>
      </c>
      <c r="L85" s="294" t="s">
        <v>178</v>
      </c>
      <c r="M85" s="151" t="s">
        <v>181</v>
      </c>
      <c r="N85" s="387" t="s">
        <v>19</v>
      </c>
      <c r="O85" s="41"/>
      <c r="P85" s="41"/>
      <c r="Q85" s="41"/>
      <c r="R85" s="41"/>
      <c r="S85" s="41"/>
      <c r="T85" s="41"/>
    </row>
    <row r="86" spans="1:20" ht="15">
      <c r="A86" s="165" t="s">
        <v>62</v>
      </c>
      <c r="C86" s="68"/>
      <c r="D86" s="68"/>
      <c r="E86" s="314"/>
      <c r="F86" s="314"/>
      <c r="G86" s="68"/>
      <c r="H86" s="224"/>
      <c r="I86" s="68"/>
      <c r="J86" s="314"/>
      <c r="K86" s="314"/>
      <c r="L86" s="314"/>
      <c r="M86" s="110"/>
      <c r="N86" s="322"/>
      <c r="O86" s="41"/>
      <c r="P86" s="41"/>
      <c r="Q86" s="41"/>
      <c r="R86" s="41"/>
      <c r="S86" s="41"/>
      <c r="T86" s="41"/>
    </row>
    <row r="87" spans="1:20" ht="15">
      <c r="A87" s="29"/>
      <c r="B87" s="144" t="s">
        <v>113</v>
      </c>
      <c r="C87" s="68">
        <v>0.026430068</v>
      </c>
      <c r="D87" s="68">
        <v>0.024485552</v>
      </c>
      <c r="E87" s="315">
        <v>0.022670528000000002</v>
      </c>
      <c r="F87" s="315">
        <v>0.024292975999999994</v>
      </c>
      <c r="G87" s="68">
        <v>0.097879124</v>
      </c>
      <c r="H87" s="225">
        <v>0.028885782</v>
      </c>
      <c r="I87" s="68">
        <v>0.024681906000000003</v>
      </c>
      <c r="J87" s="314">
        <v>0.020656204</v>
      </c>
      <c r="K87" s="314">
        <v>0.023099943</v>
      </c>
      <c r="L87" s="314">
        <v>0.097308781</v>
      </c>
      <c r="M87" s="110">
        <v>0.02500255</v>
      </c>
      <c r="N87" s="322" t="s">
        <v>25</v>
      </c>
      <c r="O87" s="41"/>
      <c r="P87" s="41"/>
      <c r="Q87" s="41"/>
      <c r="R87" s="41"/>
      <c r="S87" s="41"/>
      <c r="T87" s="41"/>
    </row>
    <row r="88" spans="1:20" ht="15">
      <c r="A88" s="17"/>
      <c r="B88" s="145" t="s">
        <v>114</v>
      </c>
      <c r="C88" s="207">
        <v>0.080367898</v>
      </c>
      <c r="D88" s="207">
        <v>0.075178927</v>
      </c>
      <c r="E88" s="330">
        <v>0.07989241899999999</v>
      </c>
      <c r="F88" s="330">
        <v>0.07569819300000002</v>
      </c>
      <c r="G88" s="207">
        <v>0.311137437</v>
      </c>
      <c r="H88" s="227">
        <v>0.07910382</v>
      </c>
      <c r="I88" s="207">
        <v>0.072330982</v>
      </c>
      <c r="J88" s="325">
        <v>0.073869687</v>
      </c>
      <c r="K88" s="325">
        <v>0.068563142</v>
      </c>
      <c r="L88" s="325">
        <v>0.293794852</v>
      </c>
      <c r="M88" s="111">
        <v>0.105254228</v>
      </c>
      <c r="N88" s="387" t="s">
        <v>25</v>
      </c>
      <c r="O88" s="41"/>
      <c r="P88" s="41"/>
      <c r="Q88" s="41"/>
      <c r="R88" s="41"/>
      <c r="S88" s="41"/>
      <c r="T88" s="41"/>
    </row>
    <row r="89" spans="1:20" ht="15">
      <c r="A89" s="17"/>
      <c r="B89" s="29" t="s">
        <v>21</v>
      </c>
      <c r="C89" s="208">
        <v>0.039238415</v>
      </c>
      <c r="D89" s="208">
        <v>0.036353362</v>
      </c>
      <c r="E89" s="331">
        <v>0.03572986</v>
      </c>
      <c r="F89" s="331">
        <v>0.03578804799999999</v>
      </c>
      <c r="G89" s="208">
        <v>0.147109685</v>
      </c>
      <c r="H89" s="228">
        <v>0.040125451</v>
      </c>
      <c r="I89" s="208">
        <v>0.035406178</v>
      </c>
      <c r="J89" s="326">
        <v>0.032619608</v>
      </c>
      <c r="K89" s="326">
        <v>0.033348296</v>
      </c>
      <c r="L89" s="326">
        <v>0.141474079</v>
      </c>
      <c r="M89" s="196">
        <v>0.049423585</v>
      </c>
      <c r="N89" s="390" t="s">
        <v>25</v>
      </c>
      <c r="O89" s="41"/>
      <c r="P89" s="41"/>
      <c r="Q89" s="41"/>
      <c r="R89" s="41"/>
      <c r="S89" s="41"/>
      <c r="T89" s="41"/>
    </row>
    <row r="90" spans="1:20" ht="12.75" customHeight="1">
      <c r="A90" s="17"/>
      <c r="B90" s="17"/>
      <c r="E90" s="293"/>
      <c r="F90" s="293"/>
      <c r="H90" s="17"/>
      <c r="J90" s="313"/>
      <c r="K90" s="313"/>
      <c r="L90" s="313"/>
      <c r="N90" s="367"/>
      <c r="O90" s="41"/>
      <c r="P90" s="41"/>
      <c r="Q90" s="41"/>
      <c r="R90" s="41"/>
      <c r="S90" s="41"/>
      <c r="T90" s="41"/>
    </row>
    <row r="91" spans="1:20" ht="12.75" customHeight="1">
      <c r="A91" s="17"/>
      <c r="B91" s="17"/>
      <c r="E91" s="293"/>
      <c r="F91" s="293"/>
      <c r="H91" s="17"/>
      <c r="J91" s="313"/>
      <c r="K91" s="313"/>
      <c r="L91" s="313"/>
      <c r="N91" s="367"/>
      <c r="O91" s="41"/>
      <c r="P91" s="41"/>
      <c r="Q91" s="41"/>
      <c r="R91" s="41"/>
      <c r="S91" s="41"/>
      <c r="T91" s="41"/>
    </row>
    <row r="92" spans="1:20" ht="18">
      <c r="A92" s="147" t="s">
        <v>66</v>
      </c>
      <c r="B92" s="160"/>
      <c r="C92" s="150" t="s">
        <v>159</v>
      </c>
      <c r="D92" s="150" t="s">
        <v>160</v>
      </c>
      <c r="E92" s="294" t="s">
        <v>161</v>
      </c>
      <c r="F92" s="294" t="s">
        <v>162</v>
      </c>
      <c r="G92" s="150" t="s">
        <v>158</v>
      </c>
      <c r="H92" s="211" t="s">
        <v>170</v>
      </c>
      <c r="I92" s="150" t="s">
        <v>173</v>
      </c>
      <c r="J92" s="294" t="s">
        <v>175</v>
      </c>
      <c r="K92" s="294" t="s">
        <v>177</v>
      </c>
      <c r="L92" s="294" t="s">
        <v>178</v>
      </c>
      <c r="M92" s="151" t="s">
        <v>181</v>
      </c>
      <c r="N92" s="387" t="s">
        <v>19</v>
      </c>
      <c r="O92" s="41"/>
      <c r="P92" s="41"/>
      <c r="Q92" s="41"/>
      <c r="R92" s="41"/>
      <c r="S92" s="41"/>
      <c r="T92" s="41"/>
    </row>
    <row r="93" spans="1:20" ht="15">
      <c r="A93" s="143" t="s">
        <v>4</v>
      </c>
      <c r="B93" s="172"/>
      <c r="E93" s="332"/>
      <c r="F93" s="332"/>
      <c r="H93" s="229"/>
      <c r="J93" s="313"/>
      <c r="K93" s="313"/>
      <c r="L93" s="313"/>
      <c r="M93" s="173"/>
      <c r="N93" s="367"/>
      <c r="O93" s="41"/>
      <c r="P93" s="41"/>
      <c r="Q93" s="41"/>
      <c r="R93" s="41"/>
      <c r="S93" s="41"/>
      <c r="T93" s="41"/>
    </row>
    <row r="94" spans="1:20" ht="15">
      <c r="A94" s="17"/>
      <c r="B94" s="17" t="s">
        <v>115</v>
      </c>
      <c r="C94" s="209">
        <v>10.56250675</v>
      </c>
      <c r="D94" s="209">
        <v>11.68082949</v>
      </c>
      <c r="E94" s="296">
        <v>15.128847109999901</v>
      </c>
      <c r="F94" s="296">
        <v>11.899593710000001</v>
      </c>
      <c r="G94" s="209">
        <v>49.271777060000005</v>
      </c>
      <c r="H94" s="217">
        <v>11.13488007</v>
      </c>
      <c r="I94" s="209">
        <v>5.41024777</v>
      </c>
      <c r="J94" s="327">
        <v>8.91523242</v>
      </c>
      <c r="K94" s="327">
        <v>15.90702723</v>
      </c>
      <c r="L94" s="327">
        <v>41.36738749</v>
      </c>
      <c r="M94" s="192">
        <v>16.88044855</v>
      </c>
      <c r="N94" s="367">
        <v>0.51599733844282</v>
      </c>
      <c r="O94" s="41"/>
      <c r="P94" s="41"/>
      <c r="Q94" s="41"/>
      <c r="R94" s="41"/>
      <c r="S94" s="41"/>
      <c r="T94" s="41"/>
    </row>
    <row r="95" spans="1:20" ht="15">
      <c r="A95" s="17"/>
      <c r="B95" s="17" t="s">
        <v>157</v>
      </c>
      <c r="C95" s="209">
        <v>46.228244838</v>
      </c>
      <c r="D95" s="209">
        <v>53.692866848</v>
      </c>
      <c r="E95" s="296">
        <v>64.675856967</v>
      </c>
      <c r="F95" s="296">
        <v>49.276944684</v>
      </c>
      <c r="G95" s="209">
        <v>53.472757291</v>
      </c>
      <c r="H95" s="217">
        <v>51.785081783</v>
      </c>
      <c r="I95" s="209">
        <v>28.608091172</v>
      </c>
      <c r="J95" s="327">
        <v>42.422781701</v>
      </c>
      <c r="K95" s="327">
        <v>65.336528466</v>
      </c>
      <c r="L95" s="327">
        <v>48.227678268</v>
      </c>
      <c r="M95" s="192">
        <v>62.508372678</v>
      </c>
      <c r="N95" s="367">
        <v>0.2070729740262811</v>
      </c>
      <c r="O95" s="41"/>
      <c r="P95" s="41"/>
      <c r="Q95" s="41"/>
      <c r="R95" s="41"/>
      <c r="S95" s="41"/>
      <c r="T95" s="41"/>
    </row>
    <row r="96" spans="1:20" ht="15">
      <c r="A96" s="17"/>
      <c r="B96" s="17" t="s">
        <v>116</v>
      </c>
      <c r="C96" s="209">
        <v>20.011950780000003</v>
      </c>
      <c r="D96" s="209">
        <v>20.45597894</v>
      </c>
      <c r="E96" s="296">
        <v>19.762858519999998</v>
      </c>
      <c r="F96" s="296">
        <v>22.40689278</v>
      </c>
      <c r="G96" s="209">
        <v>82.6376810199999</v>
      </c>
      <c r="H96" s="217">
        <v>17.3486686499999</v>
      </c>
      <c r="I96" s="209">
        <v>18.898408699999898</v>
      </c>
      <c r="J96" s="327">
        <v>21.17704291</v>
      </c>
      <c r="K96" s="327">
        <v>29.853621</v>
      </c>
      <c r="L96" s="327">
        <v>87.27774126</v>
      </c>
      <c r="M96" s="192">
        <v>27.53183516</v>
      </c>
      <c r="N96" s="367">
        <v>0.5869710647796686</v>
      </c>
      <c r="O96" s="41"/>
      <c r="P96" s="41"/>
      <c r="Q96" s="41"/>
      <c r="R96" s="41"/>
      <c r="S96" s="41"/>
      <c r="T96" s="41"/>
    </row>
    <row r="97" spans="1:20" ht="15">
      <c r="A97" s="17"/>
      <c r="B97" s="17" t="s">
        <v>180</v>
      </c>
      <c r="C97" s="209">
        <v>135.538612041</v>
      </c>
      <c r="D97" s="209">
        <v>138.800348358</v>
      </c>
      <c r="E97" s="296">
        <v>131.716387654</v>
      </c>
      <c r="F97" s="296">
        <v>132.451928711</v>
      </c>
      <c r="G97" s="209">
        <v>134.537433218</v>
      </c>
      <c r="H97" s="217">
        <v>130.351929507</v>
      </c>
      <c r="I97" s="209">
        <v>140.480414341</v>
      </c>
      <c r="J97" s="327">
        <v>151.126419488</v>
      </c>
      <c r="K97" s="327">
        <v>174.22190903</v>
      </c>
      <c r="L97" s="327">
        <v>150.712728821</v>
      </c>
      <c r="M97" s="192">
        <v>174.71877521</v>
      </c>
      <c r="N97" s="367">
        <v>0.3403620174308004</v>
      </c>
      <c r="O97" s="41"/>
      <c r="P97" s="41"/>
      <c r="Q97" s="41"/>
      <c r="R97" s="41"/>
      <c r="S97" s="41"/>
      <c r="T97" s="41"/>
    </row>
    <row r="98" spans="1:20" ht="12.75" customHeight="1">
      <c r="A98" s="17"/>
      <c r="B98" s="29"/>
      <c r="E98" s="329"/>
      <c r="F98" s="329"/>
      <c r="H98" s="15"/>
      <c r="J98" s="313"/>
      <c r="K98" s="313"/>
      <c r="L98" s="313"/>
      <c r="N98" s="367"/>
      <c r="O98" s="41"/>
      <c r="P98" s="41"/>
      <c r="Q98" s="41"/>
      <c r="R98" s="41"/>
      <c r="S98" s="41"/>
      <c r="T98" s="41"/>
    </row>
    <row r="99" spans="1:20" ht="12.75" customHeight="1">
      <c r="A99" s="17"/>
      <c r="B99" s="29"/>
      <c r="E99" s="329"/>
      <c r="F99" s="329"/>
      <c r="H99" s="15"/>
      <c r="J99" s="313"/>
      <c r="K99" s="313"/>
      <c r="L99" s="313"/>
      <c r="N99" s="367"/>
      <c r="O99" s="41"/>
      <c r="P99" s="41"/>
      <c r="Q99" s="41"/>
      <c r="R99" s="41"/>
      <c r="S99" s="41"/>
      <c r="T99" s="41"/>
    </row>
    <row r="100" spans="1:20" ht="18">
      <c r="A100" s="147" t="s">
        <v>35</v>
      </c>
      <c r="B100" s="58"/>
      <c r="C100" s="150" t="s">
        <v>159</v>
      </c>
      <c r="D100" s="150" t="s">
        <v>160</v>
      </c>
      <c r="E100" s="294" t="s">
        <v>161</v>
      </c>
      <c r="F100" s="294" t="s">
        <v>162</v>
      </c>
      <c r="G100" s="150" t="s">
        <v>158</v>
      </c>
      <c r="H100" s="211" t="s">
        <v>170</v>
      </c>
      <c r="I100" s="150" t="s">
        <v>173</v>
      </c>
      <c r="J100" s="294" t="s">
        <v>175</v>
      </c>
      <c r="K100" s="294" t="s">
        <v>177</v>
      </c>
      <c r="L100" s="294" t="s">
        <v>178</v>
      </c>
      <c r="M100" s="151" t="s">
        <v>181</v>
      </c>
      <c r="N100" s="387" t="s">
        <v>19</v>
      </c>
      <c r="O100" s="41"/>
      <c r="P100" s="41"/>
      <c r="Q100" s="41"/>
      <c r="R100" s="41"/>
      <c r="S100" s="41"/>
      <c r="T100" s="41"/>
    </row>
    <row r="101" spans="1:20" ht="15">
      <c r="A101" s="17"/>
      <c r="B101" s="17" t="s">
        <v>3</v>
      </c>
      <c r="C101" s="209">
        <v>705.985602</v>
      </c>
      <c r="D101" s="209">
        <v>713.771894</v>
      </c>
      <c r="E101" s="296">
        <v>708.51915</v>
      </c>
      <c r="F101" s="296">
        <v>807.574777</v>
      </c>
      <c r="G101" s="209">
        <v>2935.851423</v>
      </c>
      <c r="H101" s="217">
        <v>768.96053</v>
      </c>
      <c r="I101" s="209">
        <v>746.989421</v>
      </c>
      <c r="J101" s="327">
        <v>691.439844</v>
      </c>
      <c r="K101" s="327">
        <v>724.298066</v>
      </c>
      <c r="L101" s="327">
        <v>2931.687861</v>
      </c>
      <c r="M101" s="192">
        <v>650.116119</v>
      </c>
      <c r="N101" s="367">
        <v>-0.15455203012825625</v>
      </c>
      <c r="O101" s="41"/>
      <c r="P101" s="41"/>
      <c r="Q101" s="41"/>
      <c r="R101" s="41"/>
      <c r="S101" s="41"/>
      <c r="T101" s="41"/>
    </row>
    <row r="102" spans="1:20" ht="15">
      <c r="A102" s="17"/>
      <c r="B102" s="17" t="s">
        <v>117</v>
      </c>
      <c r="C102" s="210">
        <v>687549</v>
      </c>
      <c r="D102" s="210">
        <v>702251</v>
      </c>
      <c r="E102" s="317">
        <v>721377</v>
      </c>
      <c r="F102" s="317">
        <v>744941</v>
      </c>
      <c r="G102" s="210">
        <v>744941</v>
      </c>
      <c r="H102" s="221">
        <v>764124</v>
      </c>
      <c r="I102" s="210">
        <v>768893</v>
      </c>
      <c r="J102" s="328">
        <v>770453</v>
      </c>
      <c r="K102" s="328">
        <v>776359</v>
      </c>
      <c r="L102" s="328">
        <v>776359</v>
      </c>
      <c r="M102" s="200">
        <v>908958</v>
      </c>
      <c r="N102" s="367">
        <v>0.1895425349812334</v>
      </c>
      <c r="O102" s="41"/>
      <c r="P102" s="41"/>
      <c r="Q102" s="41"/>
      <c r="R102" s="41"/>
      <c r="S102" s="41"/>
      <c r="T102" s="41"/>
    </row>
    <row r="103" spans="1:20" ht="15">
      <c r="A103" s="17"/>
      <c r="B103" s="17"/>
      <c r="C103" s="210"/>
      <c r="D103" s="210"/>
      <c r="E103" s="317"/>
      <c r="F103" s="317"/>
      <c r="G103" s="210"/>
      <c r="H103" s="419"/>
      <c r="I103" s="210"/>
      <c r="J103" s="210"/>
      <c r="K103" s="210"/>
      <c r="L103" s="210"/>
      <c r="M103" s="420"/>
      <c r="N103" s="361"/>
      <c r="O103" s="41"/>
      <c r="P103" s="41"/>
      <c r="Q103" s="41"/>
      <c r="R103" s="41"/>
      <c r="S103" s="41"/>
      <c r="T103" s="41"/>
    </row>
    <row r="104" spans="1:20" ht="15">
      <c r="A104" s="17"/>
      <c r="B104" s="17"/>
      <c r="C104" s="210"/>
      <c r="D104" s="210"/>
      <c r="E104" s="317"/>
      <c r="F104" s="317"/>
      <c r="G104" s="210"/>
      <c r="H104" s="419"/>
      <c r="I104" s="210"/>
      <c r="J104" s="210"/>
      <c r="K104" s="210"/>
      <c r="L104" s="210"/>
      <c r="M104" s="420"/>
      <c r="N104" s="361"/>
      <c r="O104" s="41"/>
      <c r="P104" s="41"/>
      <c r="Q104" s="41"/>
      <c r="R104" s="41"/>
      <c r="S104" s="41"/>
      <c r="T104" s="41"/>
    </row>
    <row r="105" spans="15:20" ht="15">
      <c r="O105" s="41"/>
      <c r="P105" s="41"/>
      <c r="Q105" s="41"/>
      <c r="R105" s="41"/>
      <c r="S105" s="41"/>
      <c r="T105" s="41"/>
    </row>
    <row r="106" spans="1:20" ht="15">
      <c r="A106" s="456" t="s">
        <v>226</v>
      </c>
      <c r="B106" s="456"/>
      <c r="C106" s="456"/>
      <c r="D106" s="456"/>
      <c r="E106" s="456"/>
      <c r="F106" s="456"/>
      <c r="G106" s="456"/>
      <c r="H106" s="456"/>
      <c r="O106" s="41"/>
      <c r="P106" s="41"/>
      <c r="Q106" s="41"/>
      <c r="R106" s="41"/>
      <c r="S106" s="41"/>
      <c r="T106" s="41"/>
    </row>
    <row r="107" spans="1:20" ht="15">
      <c r="A107" s="456"/>
      <c r="B107" s="456"/>
      <c r="C107" s="456"/>
      <c r="D107" s="456"/>
      <c r="E107" s="456"/>
      <c r="F107" s="456"/>
      <c r="G107" s="456"/>
      <c r="H107" s="456"/>
      <c r="O107" s="41"/>
      <c r="P107" s="41"/>
      <c r="Q107" s="41"/>
      <c r="R107" s="41"/>
      <c r="S107" s="41"/>
      <c r="T107" s="41"/>
    </row>
    <row r="108" spans="15:20" ht="15">
      <c r="O108" s="41"/>
      <c r="P108" s="41"/>
      <c r="Q108" s="41"/>
      <c r="R108" s="41"/>
      <c r="S108" s="41"/>
      <c r="T108" s="41"/>
    </row>
    <row r="109" spans="15:20" ht="15">
      <c r="O109" s="41"/>
      <c r="P109" s="41"/>
      <c r="Q109" s="41"/>
      <c r="R109" s="41"/>
      <c r="S109" s="41"/>
      <c r="T109" s="41"/>
    </row>
    <row r="110" spans="15:20" ht="15">
      <c r="O110" s="41"/>
      <c r="P110" s="41"/>
      <c r="Q110" s="41"/>
      <c r="R110" s="41"/>
      <c r="S110" s="41"/>
      <c r="T110" s="41"/>
    </row>
    <row r="111" spans="15:20" ht="15">
      <c r="O111" s="41"/>
      <c r="P111" s="41"/>
      <c r="Q111" s="41"/>
      <c r="R111" s="41"/>
      <c r="S111" s="41"/>
      <c r="T111" s="41"/>
    </row>
    <row r="112" spans="15:20" ht="15">
      <c r="O112" s="41"/>
      <c r="P112" s="41"/>
      <c r="Q112" s="41"/>
      <c r="R112" s="41"/>
      <c r="S112" s="41"/>
      <c r="T112" s="41"/>
    </row>
    <row r="113" spans="15:20" ht="15">
      <c r="O113" s="41"/>
      <c r="P113" s="41"/>
      <c r="Q113" s="41"/>
      <c r="R113" s="41"/>
      <c r="S113" s="41"/>
      <c r="T113" s="41"/>
    </row>
    <row r="114" spans="15:20" ht="15">
      <c r="O114" s="41"/>
      <c r="P114" s="41"/>
      <c r="Q114" s="41"/>
      <c r="R114" s="41"/>
      <c r="S114" s="41"/>
      <c r="T114" s="41"/>
    </row>
    <row r="115" spans="15:20" ht="15">
      <c r="O115" s="41"/>
      <c r="P115" s="41"/>
      <c r="Q115" s="41"/>
      <c r="R115" s="41"/>
      <c r="S115" s="41"/>
      <c r="T115" s="41"/>
    </row>
    <row r="116" spans="15:20" ht="15">
      <c r="O116" s="41"/>
      <c r="P116" s="41"/>
      <c r="Q116" s="41"/>
      <c r="R116" s="41"/>
      <c r="S116" s="41"/>
      <c r="T116" s="41"/>
    </row>
    <row r="117" spans="15:20" ht="15">
      <c r="O117" s="41"/>
      <c r="P117" s="41"/>
      <c r="Q117" s="41"/>
      <c r="R117" s="41"/>
      <c r="S117" s="41"/>
      <c r="T117" s="41"/>
    </row>
    <row r="118" spans="15:20" ht="15">
      <c r="O118" s="41"/>
      <c r="P118" s="41"/>
      <c r="Q118" s="41"/>
      <c r="R118" s="41"/>
      <c r="S118" s="41"/>
      <c r="T118" s="41"/>
    </row>
    <row r="119" spans="15:20" ht="15">
      <c r="O119" s="41"/>
      <c r="P119" s="41"/>
      <c r="Q119" s="41"/>
      <c r="R119" s="41"/>
      <c r="S119" s="41"/>
      <c r="T119" s="41"/>
    </row>
    <row r="120" spans="15:20" ht="15">
      <c r="O120" s="41"/>
      <c r="P120" s="41"/>
      <c r="Q120" s="41"/>
      <c r="R120" s="41"/>
      <c r="S120" s="41"/>
      <c r="T120" s="41"/>
    </row>
    <row r="122" ht="14.25" customHeight="1"/>
    <row r="194" ht="51" customHeight="1"/>
    <row r="266" ht="51.75" customHeight="1"/>
    <row r="267" ht="36" customHeight="1"/>
  </sheetData>
  <sheetProtection/>
  <mergeCells count="3">
    <mergeCell ref="A50:H50"/>
    <mergeCell ref="A106:H106"/>
    <mergeCell ref="A107:H107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3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51" max="13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117"/>
  <sheetViews>
    <sheetView showGridLines="0" view="pageBreakPreview" zoomScaleSheetLayoutView="100" zoomScalePageLayoutView="0" workbookViewId="0" topLeftCell="A25">
      <selection activeCell="A47" sqref="A47:N47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3" width="13.28125" style="1" customWidth="1"/>
    <col min="14" max="14" width="13.28125" style="20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ht="25.5" customHeight="1">
      <c r="A1" s="81" t="s">
        <v>37</v>
      </c>
      <c r="B1" s="17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4"/>
      <c r="O1" s="23"/>
    </row>
    <row r="2" spans="1:15" ht="14.25" customHeight="1">
      <c r="A2" s="81"/>
      <c r="B2" s="17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4"/>
      <c r="O2" s="23"/>
    </row>
    <row r="3" spans="1:15" ht="18">
      <c r="A3" s="147" t="s">
        <v>69</v>
      </c>
      <c r="B3" s="160"/>
      <c r="C3" s="150" t="s">
        <v>159</v>
      </c>
      <c r="D3" s="150" t="s">
        <v>160</v>
      </c>
      <c r="E3" s="150" t="s">
        <v>161</v>
      </c>
      <c r="F3" s="150" t="s">
        <v>162</v>
      </c>
      <c r="G3" s="150" t="s">
        <v>158</v>
      </c>
      <c r="H3" s="211" t="s">
        <v>170</v>
      </c>
      <c r="I3" s="150" t="s">
        <v>173</v>
      </c>
      <c r="J3" s="150" t="s">
        <v>175</v>
      </c>
      <c r="K3" s="150" t="s">
        <v>177</v>
      </c>
      <c r="L3" s="150" t="s">
        <v>178</v>
      </c>
      <c r="M3" s="151" t="s">
        <v>183</v>
      </c>
      <c r="N3" s="362" t="s">
        <v>19</v>
      </c>
      <c r="O3" s="23"/>
    </row>
    <row r="4" spans="1:14" ht="15">
      <c r="A4" s="165" t="s">
        <v>62</v>
      </c>
      <c r="C4" s="68"/>
      <c r="D4" s="68"/>
      <c r="E4" s="68"/>
      <c r="F4" s="68"/>
      <c r="G4" s="68"/>
      <c r="H4" s="224"/>
      <c r="I4" s="68"/>
      <c r="J4" s="68"/>
      <c r="K4" s="68"/>
      <c r="L4" s="68"/>
      <c r="M4" s="110"/>
      <c r="N4" s="37"/>
    </row>
    <row r="5" spans="1:14" ht="15">
      <c r="A5" s="17"/>
      <c r="B5" s="1" t="s">
        <v>122</v>
      </c>
      <c r="C5" s="83">
        <v>0.492561158</v>
      </c>
      <c r="D5" s="83">
        <v>0.493070343</v>
      </c>
      <c r="E5" s="83">
        <v>0.48425914</v>
      </c>
      <c r="F5" s="83">
        <v>0.485722852</v>
      </c>
      <c r="G5" s="83">
        <v>0.485722852</v>
      </c>
      <c r="H5" s="230">
        <v>0.484063239</v>
      </c>
      <c r="I5" s="83">
        <v>0.477186614</v>
      </c>
      <c r="J5" s="83">
        <v>0.471618063</v>
      </c>
      <c r="K5" s="83">
        <v>0.468631208</v>
      </c>
      <c r="L5" s="83">
        <v>0.468631208</v>
      </c>
      <c r="M5" s="114">
        <v>0.459339405</v>
      </c>
      <c r="N5" s="44" t="s">
        <v>25</v>
      </c>
    </row>
    <row r="6" spans="1:14" ht="15.75" customHeight="1">
      <c r="A6" s="17"/>
      <c r="B6" s="17" t="s">
        <v>67</v>
      </c>
      <c r="C6" s="83">
        <v>1.426449146</v>
      </c>
      <c r="D6" s="83">
        <v>1.431745804</v>
      </c>
      <c r="E6" s="83">
        <v>1.458621941</v>
      </c>
      <c r="F6" s="83">
        <v>1.513989072</v>
      </c>
      <c r="G6" s="83">
        <v>1.513989072</v>
      </c>
      <c r="H6" s="230">
        <v>1.516992785</v>
      </c>
      <c r="I6" s="83">
        <v>1.55391828</v>
      </c>
      <c r="J6" s="83">
        <v>1.575076936</v>
      </c>
      <c r="K6" s="83">
        <v>1.598545371</v>
      </c>
      <c r="L6" s="83">
        <v>1.598545371</v>
      </c>
      <c r="M6" s="114">
        <v>1.582802701</v>
      </c>
      <c r="N6" s="44" t="s">
        <v>25</v>
      </c>
    </row>
    <row r="7" spans="1:14" ht="15.75" customHeight="1">
      <c r="A7" s="17"/>
      <c r="B7" s="17"/>
      <c r="C7" s="83"/>
      <c r="D7" s="83"/>
      <c r="E7" s="83"/>
      <c r="F7" s="83"/>
      <c r="G7" s="83"/>
      <c r="H7" s="83"/>
      <c r="I7" s="83"/>
      <c r="J7" s="83"/>
      <c r="K7" s="83"/>
      <c r="L7" s="83"/>
      <c r="M7" s="93"/>
      <c r="N7" s="44"/>
    </row>
    <row r="8" spans="1:14" ht="15.75" customHeight="1">
      <c r="A8" s="29"/>
      <c r="B8" s="17"/>
      <c r="C8" s="85"/>
      <c r="D8" s="85"/>
      <c r="E8" s="85"/>
      <c r="F8" s="85"/>
      <c r="G8" s="85"/>
      <c r="H8" s="85"/>
      <c r="I8" s="85"/>
      <c r="J8" s="85"/>
      <c r="K8" s="85"/>
      <c r="L8" s="85"/>
      <c r="M8" s="94"/>
      <c r="N8" s="85"/>
    </row>
    <row r="9" spans="1:14" ht="18">
      <c r="A9" s="147" t="s">
        <v>84</v>
      </c>
      <c r="B9" s="160"/>
      <c r="C9" s="150" t="s">
        <v>159</v>
      </c>
      <c r="D9" s="150" t="s">
        <v>160</v>
      </c>
      <c r="E9" s="150" t="s">
        <v>161</v>
      </c>
      <c r="F9" s="150" t="s">
        <v>162</v>
      </c>
      <c r="G9" s="150" t="s">
        <v>158</v>
      </c>
      <c r="H9" s="211" t="s">
        <v>170</v>
      </c>
      <c r="I9" s="150" t="s">
        <v>173</v>
      </c>
      <c r="J9" s="150" t="s">
        <v>175</v>
      </c>
      <c r="K9" s="150" t="s">
        <v>177</v>
      </c>
      <c r="L9" s="150" t="s">
        <v>178</v>
      </c>
      <c r="M9" s="151" t="s">
        <v>183</v>
      </c>
      <c r="N9" s="362" t="s">
        <v>19</v>
      </c>
    </row>
    <row r="10" spans="1:14" ht="15">
      <c r="A10" s="165" t="s">
        <v>5</v>
      </c>
      <c r="C10" s="68"/>
      <c r="D10" s="68"/>
      <c r="E10" s="68"/>
      <c r="F10" s="68"/>
      <c r="G10" s="68"/>
      <c r="H10" s="224"/>
      <c r="I10" s="68"/>
      <c r="J10" s="68"/>
      <c r="K10" s="68"/>
      <c r="L10" s="68"/>
      <c r="M10" s="110"/>
      <c r="N10" s="37"/>
    </row>
    <row r="11" spans="2:14" ht="15">
      <c r="B11" s="144" t="s">
        <v>1</v>
      </c>
      <c r="C11" s="78">
        <v>3476.665</v>
      </c>
      <c r="D11" s="78">
        <v>3530.231</v>
      </c>
      <c r="E11" s="78">
        <v>3575.599</v>
      </c>
      <c r="F11" s="78">
        <v>3710.657</v>
      </c>
      <c r="G11" s="78">
        <v>3710.657</v>
      </c>
      <c r="H11" s="231">
        <v>3795.364</v>
      </c>
      <c r="I11" s="78">
        <v>3813.576</v>
      </c>
      <c r="J11" s="78">
        <v>3804.817</v>
      </c>
      <c r="K11" s="78">
        <v>3852.614</v>
      </c>
      <c r="L11" s="78">
        <v>3852.614</v>
      </c>
      <c r="M11" s="116">
        <v>3834.306</v>
      </c>
      <c r="N11" s="44">
        <v>0.010260412440018962</v>
      </c>
    </row>
    <row r="12" spans="2:14" ht="15">
      <c r="B12" s="145" t="s">
        <v>2</v>
      </c>
      <c r="C12" s="106">
        <v>1800.699</v>
      </c>
      <c r="D12" s="106">
        <v>1765.145</v>
      </c>
      <c r="E12" s="106">
        <v>1715.711</v>
      </c>
      <c r="F12" s="106">
        <v>1790.75</v>
      </c>
      <c r="G12" s="106">
        <v>1790.75</v>
      </c>
      <c r="H12" s="232">
        <v>1690.78</v>
      </c>
      <c r="I12" s="106">
        <v>1718.859</v>
      </c>
      <c r="J12" s="106">
        <v>1730.081</v>
      </c>
      <c r="K12" s="106">
        <v>1721.686</v>
      </c>
      <c r="L12" s="106">
        <v>1721.686</v>
      </c>
      <c r="M12" s="181">
        <v>1568.391</v>
      </c>
      <c r="N12" s="362">
        <v>-0.07238611764984204</v>
      </c>
    </row>
    <row r="13" spans="1:16" s="29" customFormat="1" ht="15">
      <c r="A13" s="1"/>
      <c r="B13" s="29" t="s">
        <v>0</v>
      </c>
      <c r="C13" s="38">
        <v>5277.364</v>
      </c>
      <c r="D13" s="38">
        <v>5295.376</v>
      </c>
      <c r="E13" s="38">
        <v>5291.31</v>
      </c>
      <c r="F13" s="38">
        <v>5501.407</v>
      </c>
      <c r="G13" s="38">
        <v>5501.407</v>
      </c>
      <c r="H13" s="233">
        <v>5486.144</v>
      </c>
      <c r="I13" s="38">
        <v>5532.435</v>
      </c>
      <c r="J13" s="38">
        <v>5534.898</v>
      </c>
      <c r="K13" s="38">
        <v>5574.3</v>
      </c>
      <c r="L13" s="38">
        <v>5574.3</v>
      </c>
      <c r="M13" s="117">
        <v>5402.697</v>
      </c>
      <c r="N13" s="56">
        <v>-0.015210501219071193</v>
      </c>
      <c r="P13" s="17"/>
    </row>
    <row r="14" spans="2:14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37"/>
    </row>
    <row r="15" spans="1:14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7"/>
    </row>
    <row r="16" spans="1:14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7"/>
    </row>
    <row r="17" spans="1:16" ht="18">
      <c r="A17" s="147" t="s">
        <v>8</v>
      </c>
      <c r="B17" s="160"/>
      <c r="C17" s="150" t="s">
        <v>159</v>
      </c>
      <c r="D17" s="150" t="s">
        <v>160</v>
      </c>
      <c r="E17" s="150" t="s">
        <v>161</v>
      </c>
      <c r="F17" s="150" t="s">
        <v>162</v>
      </c>
      <c r="G17" s="150" t="s">
        <v>158</v>
      </c>
      <c r="H17" s="211" t="s">
        <v>170</v>
      </c>
      <c r="I17" s="150" t="s">
        <v>173</v>
      </c>
      <c r="J17" s="150" t="s">
        <v>175</v>
      </c>
      <c r="K17" s="150" t="s">
        <v>177</v>
      </c>
      <c r="L17" s="150" t="s">
        <v>178</v>
      </c>
      <c r="M17" s="151" t="s">
        <v>183</v>
      </c>
      <c r="N17" s="362" t="s">
        <v>19</v>
      </c>
      <c r="P17" s="29"/>
    </row>
    <row r="18" spans="1:14" ht="15">
      <c r="A18" s="165" t="s">
        <v>7</v>
      </c>
      <c r="C18" s="68"/>
      <c r="D18" s="68"/>
      <c r="E18" s="68"/>
      <c r="F18" s="68"/>
      <c r="G18" s="68"/>
      <c r="H18" s="224"/>
      <c r="I18" s="68"/>
      <c r="J18" s="68"/>
      <c r="K18" s="68"/>
      <c r="L18" s="68"/>
      <c r="M18" s="110"/>
      <c r="N18" s="37"/>
    </row>
    <row r="19" spans="2:16" ht="15">
      <c r="B19" s="17" t="s">
        <v>1</v>
      </c>
      <c r="C19" s="78">
        <v>10.604858069</v>
      </c>
      <c r="D19" s="78">
        <v>9.921998335</v>
      </c>
      <c r="E19" s="78">
        <v>9.363014768</v>
      </c>
      <c r="F19" s="78">
        <v>9.16958353</v>
      </c>
      <c r="G19" s="78">
        <v>9.752959488</v>
      </c>
      <c r="H19" s="231">
        <v>8.043408747</v>
      </c>
      <c r="I19" s="78">
        <v>8.474961427</v>
      </c>
      <c r="J19" s="78">
        <v>7.422617483</v>
      </c>
      <c r="K19" s="78">
        <v>7.121326098</v>
      </c>
      <c r="L19" s="78">
        <v>7.763769554</v>
      </c>
      <c r="M19" s="116">
        <v>6.670100424</v>
      </c>
      <c r="N19" s="44">
        <v>-0.17073710490122884</v>
      </c>
      <c r="P19" s="29"/>
    </row>
    <row r="20" spans="1:16" ht="15">
      <c r="A20" s="29"/>
      <c r="B20" s="17" t="s">
        <v>2</v>
      </c>
      <c r="C20" s="78">
        <v>1.951253197</v>
      </c>
      <c r="D20" s="78">
        <v>1.955642791</v>
      </c>
      <c r="E20" s="78">
        <v>2.361806135</v>
      </c>
      <c r="F20" s="78">
        <v>2.437429765</v>
      </c>
      <c r="G20" s="78">
        <v>2.173318759</v>
      </c>
      <c r="H20" s="231">
        <v>1.77034816</v>
      </c>
      <c r="I20" s="78">
        <v>2.307183444</v>
      </c>
      <c r="J20" s="78">
        <v>2.03564222</v>
      </c>
      <c r="K20" s="78">
        <v>1.575939089</v>
      </c>
      <c r="L20" s="78">
        <v>1.921196837</v>
      </c>
      <c r="M20" s="116">
        <v>1.178359408</v>
      </c>
      <c r="N20" s="44">
        <v>-0.334391147106341</v>
      </c>
      <c r="P20" s="29"/>
    </row>
    <row r="21" spans="2:14" s="29" customFormat="1" ht="15">
      <c r="B21" s="17" t="s">
        <v>22</v>
      </c>
      <c r="C21" s="78">
        <v>7.585468354</v>
      </c>
      <c r="D21" s="78">
        <v>7.250881305</v>
      </c>
      <c r="E21" s="78">
        <v>7.045729089</v>
      </c>
      <c r="F21" s="78">
        <v>6.984381028</v>
      </c>
      <c r="G21" s="78">
        <v>7.214754685</v>
      </c>
      <c r="H21" s="231">
        <v>6.06499816</v>
      </c>
      <c r="I21" s="78">
        <v>6.568486456</v>
      </c>
      <c r="J21" s="78">
        <v>5.746321721</v>
      </c>
      <c r="K21" s="78">
        <v>5.401200144</v>
      </c>
      <c r="L21" s="78">
        <v>5.944069704</v>
      </c>
      <c r="M21" s="116">
        <v>5.043014718</v>
      </c>
      <c r="N21" s="44">
        <v>-0.16850515285234646</v>
      </c>
    </row>
    <row r="22" spans="3:16" s="29" customFormat="1" ht="15"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95"/>
      <c r="N22" s="56"/>
      <c r="P22" s="17"/>
    </row>
    <row r="23" spans="3:16" s="29" customFormat="1" ht="15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95"/>
      <c r="N23" s="56"/>
      <c r="P23" s="17"/>
    </row>
    <row r="24" spans="1:14" ht="18">
      <c r="A24" s="147" t="s">
        <v>85</v>
      </c>
      <c r="B24" s="160"/>
      <c r="C24" s="150" t="s">
        <v>159</v>
      </c>
      <c r="D24" s="150" t="s">
        <v>160</v>
      </c>
      <c r="E24" s="150" t="s">
        <v>161</v>
      </c>
      <c r="F24" s="150" t="s">
        <v>162</v>
      </c>
      <c r="G24" s="150" t="s">
        <v>158</v>
      </c>
      <c r="H24" s="211" t="s">
        <v>170</v>
      </c>
      <c r="I24" s="150" t="s">
        <v>173</v>
      </c>
      <c r="J24" s="150" t="s">
        <v>175</v>
      </c>
      <c r="K24" s="150" t="s">
        <v>177</v>
      </c>
      <c r="L24" s="150" t="s">
        <v>178</v>
      </c>
      <c r="M24" s="151" t="s">
        <v>183</v>
      </c>
      <c r="N24" s="362" t="s">
        <v>19</v>
      </c>
    </row>
    <row r="25" spans="1:14" ht="15">
      <c r="A25" s="165"/>
      <c r="C25" s="68"/>
      <c r="D25" s="68"/>
      <c r="E25" s="68"/>
      <c r="F25" s="68"/>
      <c r="G25" s="68"/>
      <c r="H25" s="224"/>
      <c r="I25" s="68"/>
      <c r="J25" s="68"/>
      <c r="K25" s="68"/>
      <c r="L25" s="68"/>
      <c r="M25" s="110"/>
      <c r="N25" s="37"/>
    </row>
    <row r="26" spans="2:14" ht="15">
      <c r="B26" s="1" t="s">
        <v>123</v>
      </c>
      <c r="C26" s="82">
        <v>104.214175735</v>
      </c>
      <c r="D26" s="82">
        <v>104.112720692</v>
      </c>
      <c r="E26" s="82">
        <v>98.57368587</v>
      </c>
      <c r="F26" s="82">
        <v>97.47501882</v>
      </c>
      <c r="G26" s="82">
        <v>101.069464266</v>
      </c>
      <c r="H26" s="234">
        <v>96.664362596</v>
      </c>
      <c r="I26" s="82">
        <v>97.822096393</v>
      </c>
      <c r="J26" s="82">
        <v>97.249145173</v>
      </c>
      <c r="K26" s="82">
        <v>96.558419741</v>
      </c>
      <c r="L26" s="82">
        <v>97.073447295</v>
      </c>
      <c r="M26" s="118">
        <v>95.376628892</v>
      </c>
      <c r="N26" s="44">
        <v>-0.013321700670411163</v>
      </c>
    </row>
    <row r="27" spans="3:14" ht="15"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96"/>
      <c r="N27" s="44"/>
    </row>
    <row r="28" spans="3:17" ht="15"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44"/>
      <c r="P28" s="29"/>
      <c r="Q28" s="82"/>
    </row>
    <row r="29" spans="1:14" ht="18">
      <c r="A29" s="147" t="s">
        <v>35</v>
      </c>
      <c r="B29" s="160"/>
      <c r="C29" s="150" t="s">
        <v>159</v>
      </c>
      <c r="D29" s="150" t="s">
        <v>160</v>
      </c>
      <c r="E29" s="150" t="s">
        <v>161</v>
      </c>
      <c r="F29" s="150" t="s">
        <v>162</v>
      </c>
      <c r="G29" s="150" t="s">
        <v>158</v>
      </c>
      <c r="H29" s="211" t="s">
        <v>170</v>
      </c>
      <c r="I29" s="150" t="s">
        <v>173</v>
      </c>
      <c r="J29" s="150" t="s">
        <v>175</v>
      </c>
      <c r="K29" s="150" t="s">
        <v>177</v>
      </c>
      <c r="L29" s="150" t="s">
        <v>178</v>
      </c>
      <c r="M29" s="151" t="s">
        <v>183</v>
      </c>
      <c r="N29" s="362" t="s">
        <v>19</v>
      </c>
    </row>
    <row r="30" spans="1:14" ht="15">
      <c r="A30" s="165"/>
      <c r="C30" s="68"/>
      <c r="D30" s="68"/>
      <c r="E30" s="68"/>
      <c r="F30" s="68"/>
      <c r="G30" s="68"/>
      <c r="H30" s="224"/>
      <c r="I30" s="68"/>
      <c r="J30" s="68"/>
      <c r="K30" s="68"/>
      <c r="L30" s="68"/>
      <c r="M30" s="110"/>
      <c r="N30" s="37"/>
    </row>
    <row r="31" spans="2:14" ht="15">
      <c r="B31" s="1" t="s">
        <v>191</v>
      </c>
      <c r="C31" s="84">
        <v>141815</v>
      </c>
      <c r="D31" s="84">
        <v>161631</v>
      </c>
      <c r="E31" s="84">
        <v>177609</v>
      </c>
      <c r="F31" s="84">
        <v>192012</v>
      </c>
      <c r="G31" s="84">
        <v>192012</v>
      </c>
      <c r="H31" s="235">
        <v>119877</v>
      </c>
      <c r="I31" s="84">
        <v>127355</v>
      </c>
      <c r="J31" s="84">
        <v>137770</v>
      </c>
      <c r="K31" s="84">
        <v>147902</v>
      </c>
      <c r="L31" s="84">
        <v>147902</v>
      </c>
      <c r="M31" s="119">
        <v>155090</v>
      </c>
      <c r="N31" s="44">
        <v>0.29374275298847996</v>
      </c>
    </row>
    <row r="32" spans="14:16" ht="15">
      <c r="N32" s="393"/>
      <c r="P32" s="39"/>
    </row>
    <row r="33" spans="3:16" ht="15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394"/>
      <c r="P33" s="39"/>
    </row>
    <row r="34" spans="1:16" ht="18">
      <c r="A34" s="147" t="s">
        <v>91</v>
      </c>
      <c r="B34" s="160"/>
      <c r="C34" s="150" t="s">
        <v>159</v>
      </c>
      <c r="D34" s="150" t="s">
        <v>160</v>
      </c>
      <c r="E34" s="150" t="s">
        <v>161</v>
      </c>
      <c r="F34" s="150" t="s">
        <v>162</v>
      </c>
      <c r="G34" s="150" t="s">
        <v>158</v>
      </c>
      <c r="H34" s="211" t="s">
        <v>170</v>
      </c>
      <c r="I34" s="150" t="s">
        <v>173</v>
      </c>
      <c r="J34" s="150" t="s">
        <v>175</v>
      </c>
      <c r="K34" s="150" t="s">
        <v>177</v>
      </c>
      <c r="L34" s="150" t="s">
        <v>178</v>
      </c>
      <c r="M34" s="151" t="s">
        <v>183</v>
      </c>
      <c r="N34" s="362" t="s">
        <v>19</v>
      </c>
      <c r="P34"/>
    </row>
    <row r="35" spans="1:16" ht="15">
      <c r="A35" s="165" t="s">
        <v>5</v>
      </c>
      <c r="H35" s="224"/>
      <c r="M35" s="110"/>
      <c r="N35" s="42"/>
      <c r="P35"/>
    </row>
    <row r="36" spans="2:16" ht="15">
      <c r="B36" s="1" t="s">
        <v>118</v>
      </c>
      <c r="C36" s="82">
        <v>5.675</v>
      </c>
      <c r="D36" s="82">
        <v>5.486</v>
      </c>
      <c r="E36" s="82">
        <v>5.719</v>
      </c>
      <c r="F36" s="82">
        <v>5.634</v>
      </c>
      <c r="G36" s="82">
        <v>5.634</v>
      </c>
      <c r="H36" s="234">
        <v>5.434</v>
      </c>
      <c r="I36" s="82">
        <v>5.294</v>
      </c>
      <c r="J36" s="82">
        <v>4.866</v>
      </c>
      <c r="K36" s="82">
        <v>4.756333333334</v>
      </c>
      <c r="L36" s="82">
        <v>4.756333333334</v>
      </c>
      <c r="M36" s="118">
        <v>4.4317777777780005</v>
      </c>
      <c r="N36" s="44">
        <v>-0.18443544759330133</v>
      </c>
      <c r="P36" s="41"/>
    </row>
    <row r="37" spans="1:16" ht="15">
      <c r="A37" s="29"/>
      <c r="B37" s="27" t="s">
        <v>105</v>
      </c>
      <c r="C37" s="261">
        <v>93.397</v>
      </c>
      <c r="D37" s="261">
        <v>95.697</v>
      </c>
      <c r="E37" s="261">
        <v>103.784</v>
      </c>
      <c r="F37" s="261">
        <v>123.116</v>
      </c>
      <c r="G37" s="261">
        <v>123.116</v>
      </c>
      <c r="H37" s="289">
        <v>127.133</v>
      </c>
      <c r="I37" s="261">
        <v>132.657</v>
      </c>
      <c r="J37" s="261">
        <v>137.918</v>
      </c>
      <c r="K37" s="261">
        <v>151.642666666667</v>
      </c>
      <c r="L37" s="261">
        <v>151.642666666667</v>
      </c>
      <c r="M37" s="260">
        <v>157.631555555556</v>
      </c>
      <c r="N37" s="362">
        <v>0.2398948782421244</v>
      </c>
      <c r="P37" s="41"/>
    </row>
    <row r="38" spans="1:16" ht="15">
      <c r="A38" s="29"/>
      <c r="B38" s="15" t="s">
        <v>107</v>
      </c>
      <c r="C38" s="82">
        <v>99.072</v>
      </c>
      <c r="D38" s="82">
        <v>101.183</v>
      </c>
      <c r="E38" s="82">
        <v>109.503</v>
      </c>
      <c r="F38" s="82">
        <v>128.75</v>
      </c>
      <c r="G38" s="82">
        <v>128.75</v>
      </c>
      <c r="H38" s="234">
        <v>132.567</v>
      </c>
      <c r="I38" s="82">
        <v>137.951</v>
      </c>
      <c r="J38" s="82">
        <v>142.784</v>
      </c>
      <c r="K38" s="82">
        <v>156.399</v>
      </c>
      <c r="L38" s="82">
        <v>156.399</v>
      </c>
      <c r="M38" s="118">
        <v>162.06333333333401</v>
      </c>
      <c r="N38" s="44">
        <v>0.22250132637333575</v>
      </c>
      <c r="P38" s="41"/>
    </row>
    <row r="39" spans="8:16" ht="15">
      <c r="H39" s="92"/>
      <c r="N39" s="42"/>
      <c r="P39" s="39"/>
    </row>
    <row r="40" spans="8:16" ht="15">
      <c r="H40" s="92"/>
      <c r="N40" s="42"/>
      <c r="P40" s="39"/>
    </row>
    <row r="41" spans="1:14" ht="18">
      <c r="A41" s="147" t="s">
        <v>120</v>
      </c>
      <c r="B41" s="160"/>
      <c r="C41" s="150" t="s">
        <v>159</v>
      </c>
      <c r="D41" s="150" t="s">
        <v>160</v>
      </c>
      <c r="E41" s="150" t="s">
        <v>161</v>
      </c>
      <c r="F41" s="150" t="s">
        <v>162</v>
      </c>
      <c r="G41" s="150" t="s">
        <v>158</v>
      </c>
      <c r="H41" s="211" t="s">
        <v>170</v>
      </c>
      <c r="I41" s="150" t="s">
        <v>173</v>
      </c>
      <c r="J41" s="150" t="s">
        <v>175</v>
      </c>
      <c r="K41" s="150" t="s">
        <v>177</v>
      </c>
      <c r="L41" s="150" t="s">
        <v>178</v>
      </c>
      <c r="M41" s="151" t="s">
        <v>183</v>
      </c>
      <c r="N41" s="362" t="s">
        <v>19</v>
      </c>
    </row>
    <row r="42" spans="1:14" s="39" customFormat="1" ht="17.25" customHeight="1">
      <c r="A42" s="165" t="s">
        <v>63</v>
      </c>
      <c r="B42" s="1"/>
      <c r="C42" s="68"/>
      <c r="D42" s="68"/>
      <c r="E42" s="68"/>
      <c r="F42" s="68"/>
      <c r="G42" s="68"/>
      <c r="H42" s="224"/>
      <c r="I42" s="68"/>
      <c r="J42" s="68"/>
      <c r="K42" s="68"/>
      <c r="L42" s="68"/>
      <c r="M42" s="110"/>
      <c r="N42" s="37"/>
    </row>
    <row r="43" spans="2:16" s="39" customFormat="1" ht="17.25" customHeight="1">
      <c r="B43" s="1" t="s">
        <v>64</v>
      </c>
      <c r="C43" s="82">
        <v>16.7</v>
      </c>
      <c r="D43" s="82">
        <v>15.158199355</v>
      </c>
      <c r="E43" s="82">
        <v>14.502109546</v>
      </c>
      <c r="F43" s="82">
        <v>14.981740752</v>
      </c>
      <c r="G43" s="82">
        <v>15.352214428</v>
      </c>
      <c r="H43" s="234">
        <v>13.27</v>
      </c>
      <c r="I43" s="82">
        <v>12.382162927</v>
      </c>
      <c r="J43" s="82">
        <v>10.970535676</v>
      </c>
      <c r="K43" s="82">
        <v>11.507464709</v>
      </c>
      <c r="L43" s="82">
        <v>11.99711751</v>
      </c>
      <c r="M43" s="118">
        <v>11.596505329</v>
      </c>
      <c r="N43" s="44">
        <v>-0.12611112818387338</v>
      </c>
      <c r="P43" s="17"/>
    </row>
    <row r="47" spans="1:15" ht="15" customHeight="1">
      <c r="A47" s="455" t="s">
        <v>227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16"/>
    </row>
    <row r="51" ht="15">
      <c r="P51" s="41"/>
    </row>
    <row r="52" ht="15">
      <c r="P52" s="41"/>
    </row>
    <row r="53" ht="15">
      <c r="P53" s="41"/>
    </row>
    <row r="54" ht="15">
      <c r="P54" s="41"/>
    </row>
    <row r="55" ht="15">
      <c r="P55" s="41"/>
    </row>
    <row r="56" ht="15">
      <c r="P56" s="41"/>
    </row>
    <row r="57" ht="15">
      <c r="P57" s="41"/>
    </row>
    <row r="58" ht="15">
      <c r="P58" s="41"/>
    </row>
    <row r="59" ht="15">
      <c r="P59" s="41"/>
    </row>
    <row r="60" ht="15">
      <c r="P60" s="41"/>
    </row>
    <row r="61" ht="15">
      <c r="P61" s="41"/>
    </row>
    <row r="62" ht="15">
      <c r="P62" s="41"/>
    </row>
    <row r="63" ht="15">
      <c r="P63" s="41"/>
    </row>
    <row r="64" ht="15">
      <c r="P64" s="41"/>
    </row>
    <row r="65" ht="15">
      <c r="P65" s="41"/>
    </row>
    <row r="66" ht="15">
      <c r="P66" s="41"/>
    </row>
    <row r="67" ht="15">
      <c r="P67" s="41"/>
    </row>
    <row r="68" ht="15">
      <c r="P68" s="41"/>
    </row>
    <row r="69" ht="15">
      <c r="P69" s="41"/>
    </row>
    <row r="70" ht="15">
      <c r="P70" s="41"/>
    </row>
    <row r="71" ht="15">
      <c r="P71"/>
    </row>
    <row r="72" ht="15">
      <c r="P72"/>
    </row>
    <row r="73" ht="15">
      <c r="P73" s="41"/>
    </row>
    <row r="74" ht="15">
      <c r="P74" s="41"/>
    </row>
    <row r="75" ht="15">
      <c r="P75" s="41"/>
    </row>
    <row r="76" ht="15">
      <c r="P76" s="41"/>
    </row>
    <row r="77" ht="15">
      <c r="P77" s="41"/>
    </row>
    <row r="78" ht="15">
      <c r="P78" s="41"/>
    </row>
    <row r="79" ht="15">
      <c r="P79" s="41"/>
    </row>
    <row r="80" ht="15">
      <c r="P80" s="41"/>
    </row>
    <row r="81" ht="15">
      <c r="P81" s="41"/>
    </row>
    <row r="82" ht="15">
      <c r="P82" s="41"/>
    </row>
    <row r="83" ht="15">
      <c r="P83" s="41"/>
    </row>
    <row r="84" ht="15">
      <c r="P84" s="41"/>
    </row>
    <row r="85" ht="15">
      <c r="P85" s="41"/>
    </row>
    <row r="86" ht="15">
      <c r="P86" s="41"/>
    </row>
    <row r="87" ht="15">
      <c r="P87" s="41"/>
    </row>
    <row r="88" ht="15">
      <c r="P88" s="41"/>
    </row>
    <row r="89" ht="15">
      <c r="P89" s="41"/>
    </row>
    <row r="90" ht="15">
      <c r="P90" s="41"/>
    </row>
    <row r="91" ht="15">
      <c r="P91" s="41"/>
    </row>
    <row r="92" ht="15">
      <c r="P92" s="41"/>
    </row>
    <row r="93" ht="15">
      <c r="P93" s="41"/>
    </row>
    <row r="94" ht="15">
      <c r="P94" s="41"/>
    </row>
    <row r="95" ht="15">
      <c r="P95" s="41"/>
    </row>
    <row r="96" ht="15">
      <c r="P96" s="41"/>
    </row>
    <row r="97" ht="15">
      <c r="P97" s="41"/>
    </row>
    <row r="98" ht="15">
      <c r="P98" s="41"/>
    </row>
    <row r="99" ht="15">
      <c r="P99" s="41"/>
    </row>
    <row r="100" ht="15">
      <c r="P100" s="41"/>
    </row>
    <row r="101" ht="15">
      <c r="P101" s="41"/>
    </row>
    <row r="102" ht="15">
      <c r="P102" s="41"/>
    </row>
    <row r="103" ht="15">
      <c r="P103" s="41"/>
    </row>
    <row r="104" ht="15">
      <c r="P104" s="41"/>
    </row>
    <row r="105" ht="15">
      <c r="P105" s="41"/>
    </row>
    <row r="106" ht="15">
      <c r="P106" s="41"/>
    </row>
    <row r="107" ht="15">
      <c r="P107" s="41"/>
    </row>
    <row r="108" ht="15">
      <c r="P108" s="41"/>
    </row>
    <row r="109" ht="15">
      <c r="P109" s="41"/>
    </row>
    <row r="110" ht="15">
      <c r="P110" s="41"/>
    </row>
    <row r="111" ht="15">
      <c r="P111" s="41"/>
    </row>
    <row r="112" ht="15">
      <c r="P112" s="41"/>
    </row>
    <row r="113" ht="15">
      <c r="P113" s="41"/>
    </row>
    <row r="114" ht="15">
      <c r="P114" s="41"/>
    </row>
    <row r="115" ht="15">
      <c r="P115" s="41"/>
    </row>
    <row r="116" ht="15">
      <c r="P116" s="41"/>
    </row>
    <row r="117" ht="15">
      <c r="P117" s="41"/>
    </row>
  </sheetData>
  <sheetProtection/>
  <mergeCells count="1">
    <mergeCell ref="A47:N47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3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P118"/>
  <sheetViews>
    <sheetView showGridLines="0" view="pageBreakPreview" zoomScaleSheetLayoutView="100" zoomScalePageLayoutView="0" workbookViewId="0" topLeftCell="A22">
      <selection activeCell="P21" sqref="P21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9" width="13.28125" style="1" customWidth="1"/>
    <col min="10" max="10" width="13.28125" style="280" customWidth="1"/>
    <col min="11" max="13" width="13.28125" style="1" customWidth="1"/>
    <col min="14" max="14" width="13.28125" style="20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6" s="33" customFormat="1" ht="25.5" customHeight="1">
      <c r="A1" s="81" t="s">
        <v>38</v>
      </c>
      <c r="B1" s="17"/>
      <c r="C1" s="26"/>
      <c r="D1" s="26"/>
      <c r="E1" s="26"/>
      <c r="F1" s="26"/>
      <c r="G1" s="26"/>
      <c r="H1" s="26"/>
      <c r="I1" s="26"/>
      <c r="J1" s="345"/>
      <c r="K1" s="26"/>
      <c r="L1" s="26"/>
      <c r="M1" s="26"/>
      <c r="N1" s="76"/>
      <c r="O1" s="23"/>
      <c r="P1" s="17"/>
    </row>
    <row r="2" spans="1:15" ht="18" customHeight="1">
      <c r="A2" s="81"/>
      <c r="B2" s="17"/>
      <c r="C2" s="26"/>
      <c r="D2" s="26"/>
      <c r="E2" s="26"/>
      <c r="F2" s="26"/>
      <c r="G2" s="26"/>
      <c r="H2" s="26"/>
      <c r="I2" s="26"/>
      <c r="J2" s="345"/>
      <c r="K2" s="26"/>
      <c r="L2" s="26"/>
      <c r="M2" s="26"/>
      <c r="N2" s="76"/>
      <c r="O2" s="23"/>
    </row>
    <row r="3" spans="1:14" ht="15" customHeight="1">
      <c r="A3" s="147" t="s">
        <v>69</v>
      </c>
      <c r="B3" s="160"/>
      <c r="C3" s="150" t="s">
        <v>159</v>
      </c>
      <c r="D3" s="150" t="s">
        <v>160</v>
      </c>
      <c r="E3" s="294" t="s">
        <v>161</v>
      </c>
      <c r="F3" s="150" t="s">
        <v>162</v>
      </c>
      <c r="G3" s="150" t="s">
        <v>158</v>
      </c>
      <c r="H3" s="211" t="s">
        <v>170</v>
      </c>
      <c r="I3" s="150" t="s">
        <v>173</v>
      </c>
      <c r="J3" s="294" t="s">
        <v>175</v>
      </c>
      <c r="K3" s="294" t="s">
        <v>177</v>
      </c>
      <c r="L3" s="150" t="s">
        <v>178</v>
      </c>
      <c r="M3" s="151" t="s">
        <v>181</v>
      </c>
      <c r="N3" s="362" t="s">
        <v>19</v>
      </c>
    </row>
    <row r="4" spans="1:14" ht="15" customHeight="1">
      <c r="A4" s="165" t="s">
        <v>62</v>
      </c>
      <c r="C4" s="68"/>
      <c r="D4" s="68"/>
      <c r="E4" s="314"/>
      <c r="F4" s="68"/>
      <c r="G4" s="68"/>
      <c r="H4" s="224"/>
      <c r="I4" s="68"/>
      <c r="J4" s="314"/>
      <c r="K4" s="314"/>
      <c r="L4" s="68"/>
      <c r="M4" s="110"/>
      <c r="N4" s="37"/>
    </row>
    <row r="5" spans="1:14" ht="18.75" customHeight="1">
      <c r="A5" s="17"/>
      <c r="B5" s="1" t="s">
        <v>99</v>
      </c>
      <c r="C5" s="83">
        <v>0.3885510884452502</v>
      </c>
      <c r="D5" s="83">
        <v>0.38814519970660455</v>
      </c>
      <c r="E5" s="338">
        <v>0.3921498991090297</v>
      </c>
      <c r="F5" s="83">
        <v>0.39214684154836177</v>
      </c>
      <c r="G5" s="83">
        <v>0.39214684154836177</v>
      </c>
      <c r="H5" s="230">
        <v>0.3899865568711862</v>
      </c>
      <c r="I5" s="83">
        <v>0.38618276</v>
      </c>
      <c r="J5" s="338">
        <v>0.387179554</v>
      </c>
      <c r="K5" s="338">
        <v>0.383209909</v>
      </c>
      <c r="L5" s="83">
        <v>0.383209909</v>
      </c>
      <c r="M5" s="114">
        <v>0.378417629</v>
      </c>
      <c r="N5" s="44" t="s">
        <v>25</v>
      </c>
    </row>
    <row r="6" spans="1:14" ht="15.75" customHeight="1">
      <c r="A6" s="17"/>
      <c r="B6" s="17" t="s">
        <v>67</v>
      </c>
      <c r="C6" s="83">
        <v>1.167830947712663</v>
      </c>
      <c r="D6" s="83">
        <v>1.1907996121708706</v>
      </c>
      <c r="E6" s="338">
        <v>1.2700643584178668</v>
      </c>
      <c r="F6" s="83">
        <v>1.1993522136236043</v>
      </c>
      <c r="G6" s="83">
        <v>1.1993522136236043</v>
      </c>
      <c r="H6" s="230">
        <v>1.173732325</v>
      </c>
      <c r="I6" s="83">
        <v>1.193423223</v>
      </c>
      <c r="J6" s="338">
        <v>1.23681913</v>
      </c>
      <c r="K6" s="338">
        <v>1.16834638</v>
      </c>
      <c r="L6" s="83">
        <v>1.16834638</v>
      </c>
      <c r="M6" s="114">
        <v>1.156766447</v>
      </c>
      <c r="N6" s="44" t="s">
        <v>25</v>
      </c>
    </row>
    <row r="7" spans="1:14" ht="15.75" customHeight="1">
      <c r="A7" s="17"/>
      <c r="B7" s="29"/>
      <c r="C7" s="83"/>
      <c r="D7" s="83"/>
      <c r="E7" s="338"/>
      <c r="F7" s="83"/>
      <c r="G7" s="83"/>
      <c r="H7" s="83"/>
      <c r="I7" s="83"/>
      <c r="J7" s="338"/>
      <c r="K7" s="338"/>
      <c r="L7" s="83"/>
      <c r="M7" s="93"/>
      <c r="N7" s="44"/>
    </row>
    <row r="8" spans="1:14" ht="15.75" customHeight="1">
      <c r="A8" s="29"/>
      <c r="B8" s="17"/>
      <c r="C8" s="85"/>
      <c r="D8" s="85"/>
      <c r="E8" s="339"/>
      <c r="F8" s="85"/>
      <c r="G8" s="85"/>
      <c r="H8" s="85"/>
      <c r="I8" s="85"/>
      <c r="J8" s="339"/>
      <c r="K8" s="339"/>
      <c r="L8" s="85"/>
      <c r="M8" s="94"/>
      <c r="N8" s="85"/>
    </row>
    <row r="9" spans="1:14" ht="18">
      <c r="A9" s="147" t="s">
        <v>84</v>
      </c>
      <c r="B9" s="160"/>
      <c r="C9" s="150" t="s">
        <v>159</v>
      </c>
      <c r="D9" s="150" t="s">
        <v>160</v>
      </c>
      <c r="E9" s="294" t="s">
        <v>161</v>
      </c>
      <c r="F9" s="150" t="s">
        <v>162</v>
      </c>
      <c r="G9" s="150" t="s">
        <v>158</v>
      </c>
      <c r="H9" s="211" t="s">
        <v>170</v>
      </c>
      <c r="I9" s="150" t="s">
        <v>173</v>
      </c>
      <c r="J9" s="294" t="s">
        <v>175</v>
      </c>
      <c r="K9" s="294" t="s">
        <v>177</v>
      </c>
      <c r="L9" s="150" t="s">
        <v>178</v>
      </c>
      <c r="M9" s="151" t="s">
        <v>181</v>
      </c>
      <c r="N9" s="362" t="s">
        <v>19</v>
      </c>
    </row>
    <row r="10" spans="1:14" ht="15">
      <c r="A10" s="165" t="s">
        <v>5</v>
      </c>
      <c r="C10" s="68"/>
      <c r="D10" s="68"/>
      <c r="E10" s="314"/>
      <c r="F10" s="68"/>
      <c r="G10" s="68"/>
      <c r="H10" s="224"/>
      <c r="I10" s="68"/>
      <c r="J10" s="314"/>
      <c r="K10" s="314"/>
      <c r="L10" s="68"/>
      <c r="M10" s="110"/>
      <c r="N10" s="37"/>
    </row>
    <row r="11" spans="1:14" ht="15">
      <c r="A11" s="17"/>
      <c r="B11" s="144" t="s">
        <v>1</v>
      </c>
      <c r="C11" s="78">
        <v>723.401</v>
      </c>
      <c r="D11" s="78">
        <v>735.256</v>
      </c>
      <c r="E11" s="342">
        <v>743.377</v>
      </c>
      <c r="F11" s="78">
        <v>762.481</v>
      </c>
      <c r="G11" s="78">
        <v>762.481</v>
      </c>
      <c r="H11" s="231">
        <v>769.048</v>
      </c>
      <c r="I11" s="78">
        <v>789.067</v>
      </c>
      <c r="J11" s="342">
        <v>788.338</v>
      </c>
      <c r="K11" s="342">
        <v>809.961</v>
      </c>
      <c r="L11" s="78">
        <v>809.961</v>
      </c>
      <c r="M11" s="116">
        <v>815.743</v>
      </c>
      <c r="N11" s="44">
        <v>0.060717926579355375</v>
      </c>
    </row>
    <row r="12" spans="1:14" ht="15">
      <c r="A12" s="17"/>
      <c r="B12" s="145" t="s">
        <v>2</v>
      </c>
      <c r="C12" s="106">
        <v>1278.2434010000002</v>
      </c>
      <c r="D12" s="106">
        <v>1303.624256</v>
      </c>
      <c r="E12" s="343">
        <v>1393.5863770000003</v>
      </c>
      <c r="F12" s="106">
        <v>1255.489</v>
      </c>
      <c r="G12" s="106">
        <v>1255.489</v>
      </c>
      <c r="H12" s="232">
        <v>1194.936</v>
      </c>
      <c r="I12" s="106">
        <v>1188.388</v>
      </c>
      <c r="J12" s="343">
        <v>1266.312</v>
      </c>
      <c r="K12" s="343">
        <v>1111.04</v>
      </c>
      <c r="L12" s="106">
        <v>1111.04</v>
      </c>
      <c r="M12" s="181">
        <v>1062.433</v>
      </c>
      <c r="N12" s="362">
        <v>-0.11088711027201448</v>
      </c>
    </row>
    <row r="13" spans="1:14" ht="15">
      <c r="A13" s="17"/>
      <c r="B13" s="29" t="s">
        <v>0</v>
      </c>
      <c r="C13" s="38">
        <v>2001.644401</v>
      </c>
      <c r="D13" s="38">
        <v>2038.880256</v>
      </c>
      <c r="E13" s="340">
        <v>2136.963377</v>
      </c>
      <c r="F13" s="38">
        <v>2017.97</v>
      </c>
      <c r="G13" s="38">
        <v>2017.97</v>
      </c>
      <c r="H13" s="233">
        <v>1963.984</v>
      </c>
      <c r="I13" s="38">
        <v>1977.455</v>
      </c>
      <c r="J13" s="340">
        <v>2054.65</v>
      </c>
      <c r="K13" s="340">
        <v>1921.001</v>
      </c>
      <c r="L13" s="38">
        <v>1921.001</v>
      </c>
      <c r="M13" s="117">
        <v>1878.176</v>
      </c>
      <c r="N13" s="56">
        <v>-0.043690783631638586</v>
      </c>
    </row>
    <row r="14" spans="1:14" ht="15">
      <c r="A14" s="17"/>
      <c r="B14" s="29"/>
      <c r="C14" s="17"/>
      <c r="D14" s="17"/>
      <c r="E14" s="293"/>
      <c r="F14" s="17"/>
      <c r="G14" s="17"/>
      <c r="H14" s="17"/>
      <c r="I14" s="17"/>
      <c r="J14" s="293"/>
      <c r="K14" s="293"/>
      <c r="L14" s="17"/>
      <c r="M14" s="17"/>
      <c r="N14" s="37"/>
    </row>
    <row r="15" spans="1:14" ht="15">
      <c r="A15" s="17"/>
      <c r="B15" s="29"/>
      <c r="C15" s="17"/>
      <c r="D15" s="17"/>
      <c r="E15" s="293"/>
      <c r="F15" s="17"/>
      <c r="G15" s="17"/>
      <c r="H15" s="17"/>
      <c r="I15" s="17"/>
      <c r="J15" s="293"/>
      <c r="K15" s="293"/>
      <c r="L15" s="17"/>
      <c r="M15" s="17"/>
      <c r="N15" s="37"/>
    </row>
    <row r="16" spans="1:14" s="29" customFormat="1" ht="15">
      <c r="A16" s="17"/>
      <c r="C16" s="17"/>
      <c r="D16" s="17"/>
      <c r="E16" s="293"/>
      <c r="F16" s="17"/>
      <c r="G16" s="17"/>
      <c r="H16" s="17"/>
      <c r="I16" s="17"/>
      <c r="J16" s="293"/>
      <c r="K16" s="293"/>
      <c r="L16" s="17"/>
      <c r="M16" s="17"/>
      <c r="N16" s="37"/>
    </row>
    <row r="17" spans="1:14" ht="18">
      <c r="A17" s="147" t="s">
        <v>8</v>
      </c>
      <c r="B17" s="160"/>
      <c r="C17" s="150" t="s">
        <v>159</v>
      </c>
      <c r="D17" s="150" t="s">
        <v>160</v>
      </c>
      <c r="E17" s="294" t="s">
        <v>161</v>
      </c>
      <c r="F17" s="150" t="s">
        <v>162</v>
      </c>
      <c r="G17" s="150" t="s">
        <v>158</v>
      </c>
      <c r="H17" s="211" t="s">
        <v>170</v>
      </c>
      <c r="I17" s="150" t="s">
        <v>173</v>
      </c>
      <c r="J17" s="294" t="s">
        <v>175</v>
      </c>
      <c r="K17" s="294" t="s">
        <v>177</v>
      </c>
      <c r="L17" s="150" t="s">
        <v>178</v>
      </c>
      <c r="M17" s="151" t="s">
        <v>181</v>
      </c>
      <c r="N17" s="362" t="s">
        <v>19</v>
      </c>
    </row>
    <row r="18" spans="1:16" ht="15">
      <c r="A18" s="165" t="s">
        <v>7</v>
      </c>
      <c r="C18" s="68"/>
      <c r="D18" s="68"/>
      <c r="E18" s="314"/>
      <c r="F18" s="68"/>
      <c r="G18" s="68"/>
      <c r="H18" s="224"/>
      <c r="I18" s="68"/>
      <c r="J18" s="314"/>
      <c r="K18" s="314"/>
      <c r="L18" s="68"/>
      <c r="M18" s="110"/>
      <c r="N18" s="37"/>
      <c r="P18" s="29"/>
    </row>
    <row r="19" spans="1:16" ht="15">
      <c r="A19" s="17"/>
      <c r="B19" s="17" t="s">
        <v>1</v>
      </c>
      <c r="C19" s="78">
        <v>22.896616521903834</v>
      </c>
      <c r="D19" s="78">
        <v>23.78425249161242</v>
      </c>
      <c r="E19" s="342">
        <v>23.6500443322084</v>
      </c>
      <c r="F19" s="78">
        <v>22.447375173308227</v>
      </c>
      <c r="G19" s="78">
        <v>23.191243668800016</v>
      </c>
      <c r="H19" s="231">
        <v>20.718333433</v>
      </c>
      <c r="I19" s="78">
        <v>21.393367801</v>
      </c>
      <c r="J19" s="342">
        <v>21.45043124</v>
      </c>
      <c r="K19" s="342">
        <v>20.682198216</v>
      </c>
      <c r="L19" s="78">
        <v>21.060764173</v>
      </c>
      <c r="M19" s="116">
        <v>19.093096261</v>
      </c>
      <c r="N19" s="44">
        <v>-0.07844439695189653</v>
      </c>
      <c r="P19" s="29"/>
    </row>
    <row r="20" spans="1:16" ht="15">
      <c r="A20" s="29"/>
      <c r="B20" s="17" t="s">
        <v>2</v>
      </c>
      <c r="C20" s="78">
        <v>6.755748851748979</v>
      </c>
      <c r="D20" s="78">
        <v>7.5841109725160765</v>
      </c>
      <c r="E20" s="342">
        <v>7.910724488271168</v>
      </c>
      <c r="F20" s="78">
        <v>6.663890926334907</v>
      </c>
      <c r="G20" s="78">
        <v>7.233347833086594</v>
      </c>
      <c r="H20" s="231">
        <v>6.05059809</v>
      </c>
      <c r="I20" s="78">
        <v>6.792138664</v>
      </c>
      <c r="J20" s="342">
        <v>7.327173101</v>
      </c>
      <c r="K20" s="342">
        <v>6.269895182</v>
      </c>
      <c r="L20" s="78">
        <v>6.613146465</v>
      </c>
      <c r="M20" s="116">
        <v>5.61135492</v>
      </c>
      <c r="N20" s="44">
        <v>-0.07259500027376631</v>
      </c>
      <c r="P20" s="29"/>
    </row>
    <row r="21" spans="1:14" ht="15">
      <c r="A21" s="29"/>
      <c r="B21" s="17" t="s">
        <v>22</v>
      </c>
      <c r="C21" s="78">
        <v>12.505752071354513</v>
      </c>
      <c r="D21" s="78">
        <v>13.43336485248743</v>
      </c>
      <c r="E21" s="342">
        <v>13.445005976690169</v>
      </c>
      <c r="F21" s="78">
        <v>12.372592694266196</v>
      </c>
      <c r="G21" s="78">
        <v>12.940294701425197</v>
      </c>
      <c r="H21" s="231">
        <v>11.6778444</v>
      </c>
      <c r="I21" s="78">
        <v>12.551602649</v>
      </c>
      <c r="J21" s="342">
        <v>12.809751785</v>
      </c>
      <c r="K21" s="342">
        <v>12.063685865</v>
      </c>
      <c r="L21" s="78">
        <v>12.277067703</v>
      </c>
      <c r="M21" s="116">
        <v>11.399788204</v>
      </c>
      <c r="N21" s="44">
        <v>-0.023810575520256116</v>
      </c>
    </row>
    <row r="22" spans="1:14" ht="15">
      <c r="A22" s="29"/>
      <c r="B22" s="17"/>
      <c r="C22" s="38"/>
      <c r="D22" s="38"/>
      <c r="E22" s="340"/>
      <c r="F22" s="38"/>
      <c r="G22" s="38"/>
      <c r="H22" s="38"/>
      <c r="I22" s="38"/>
      <c r="J22" s="340"/>
      <c r="K22" s="340"/>
      <c r="L22" s="38"/>
      <c r="M22" s="95"/>
      <c r="N22" s="56"/>
    </row>
    <row r="23" spans="1:14" ht="15">
      <c r="A23" s="29"/>
      <c r="B23" s="29"/>
      <c r="C23" s="38"/>
      <c r="D23" s="38"/>
      <c r="E23" s="340"/>
      <c r="F23" s="38"/>
      <c r="G23" s="38"/>
      <c r="H23" s="38"/>
      <c r="I23" s="38"/>
      <c r="J23" s="340"/>
      <c r="K23" s="340"/>
      <c r="L23" s="38"/>
      <c r="M23" s="95"/>
      <c r="N23" s="56"/>
    </row>
    <row r="24" spans="1:14" ht="18">
      <c r="A24" s="147" t="s">
        <v>85</v>
      </c>
      <c r="B24" s="160"/>
      <c r="C24" s="150" t="s">
        <v>159</v>
      </c>
      <c r="D24" s="150" t="s">
        <v>160</v>
      </c>
      <c r="E24" s="294" t="s">
        <v>161</v>
      </c>
      <c r="F24" s="150" t="s">
        <v>162</v>
      </c>
      <c r="G24" s="150" t="s">
        <v>158</v>
      </c>
      <c r="H24" s="211" t="s">
        <v>170</v>
      </c>
      <c r="I24" s="150" t="s">
        <v>173</v>
      </c>
      <c r="J24" s="294" t="s">
        <v>175</v>
      </c>
      <c r="K24" s="294" t="s">
        <v>177</v>
      </c>
      <c r="L24" s="150" t="s">
        <v>178</v>
      </c>
      <c r="M24" s="151" t="s">
        <v>181</v>
      </c>
      <c r="N24" s="362" t="s">
        <v>19</v>
      </c>
    </row>
    <row r="25" spans="1:14" ht="15">
      <c r="A25" s="165"/>
      <c r="C25" s="68"/>
      <c r="D25" s="68"/>
      <c r="E25" s="314"/>
      <c r="F25" s="68"/>
      <c r="G25" s="68"/>
      <c r="H25" s="224"/>
      <c r="I25" s="68"/>
      <c r="J25" s="314"/>
      <c r="K25" s="314"/>
      <c r="L25" s="68"/>
      <c r="M25" s="110"/>
      <c r="N25" s="37"/>
    </row>
    <row r="26" spans="2:14" ht="15">
      <c r="B26" s="1" t="s">
        <v>123</v>
      </c>
      <c r="C26" s="82">
        <v>89.77567772808975</v>
      </c>
      <c r="D26" s="82">
        <v>97.07864746183573</v>
      </c>
      <c r="E26" s="341">
        <v>96.48679919881255</v>
      </c>
      <c r="F26" s="82">
        <v>92.59943510315132</v>
      </c>
      <c r="G26" s="82">
        <v>94.00356941213077</v>
      </c>
      <c r="H26" s="234">
        <v>95.781373769</v>
      </c>
      <c r="I26" s="82">
        <v>104.342682547</v>
      </c>
      <c r="J26" s="341">
        <v>108.521458558</v>
      </c>
      <c r="K26" s="341">
        <v>110.84978929</v>
      </c>
      <c r="L26" s="82">
        <v>104.883047338</v>
      </c>
      <c r="M26" s="118">
        <v>118.35603562</v>
      </c>
      <c r="N26" s="44">
        <v>0.23568947659327022</v>
      </c>
    </row>
    <row r="27" spans="3:16" ht="15">
      <c r="C27" s="82"/>
      <c r="D27" s="82"/>
      <c r="E27" s="341"/>
      <c r="F27" s="82"/>
      <c r="G27" s="82"/>
      <c r="H27" s="82"/>
      <c r="I27" s="82"/>
      <c r="J27" s="341"/>
      <c r="K27" s="341"/>
      <c r="L27" s="82"/>
      <c r="M27" s="96"/>
      <c r="N27" s="44"/>
      <c r="P27" s="29"/>
    </row>
    <row r="28" spans="3:14" ht="15">
      <c r="C28" s="82"/>
      <c r="D28" s="82"/>
      <c r="E28" s="341"/>
      <c r="F28" s="82"/>
      <c r="G28" s="82"/>
      <c r="H28" s="82"/>
      <c r="I28" s="82"/>
      <c r="J28" s="341"/>
      <c r="K28" s="341"/>
      <c r="L28" s="82"/>
      <c r="M28" s="82"/>
      <c r="N28" s="44"/>
    </row>
    <row r="29" spans="1:14" ht="18">
      <c r="A29" s="147" t="s">
        <v>35</v>
      </c>
      <c r="B29" s="160"/>
      <c r="C29" s="150" t="s">
        <v>159</v>
      </c>
      <c r="D29" s="150" t="s">
        <v>160</v>
      </c>
      <c r="E29" s="294" t="s">
        <v>161</v>
      </c>
      <c r="F29" s="150" t="s">
        <v>162</v>
      </c>
      <c r="G29" s="150" t="s">
        <v>158</v>
      </c>
      <c r="H29" s="211" t="s">
        <v>170</v>
      </c>
      <c r="I29" s="150" t="s">
        <v>173</v>
      </c>
      <c r="J29" s="294" t="s">
        <v>175</v>
      </c>
      <c r="K29" s="294" t="s">
        <v>177</v>
      </c>
      <c r="L29" s="150" t="s">
        <v>178</v>
      </c>
      <c r="M29" s="151" t="s">
        <v>181</v>
      </c>
      <c r="N29" s="362" t="s">
        <v>19</v>
      </c>
    </row>
    <row r="30" spans="1:14" ht="15">
      <c r="A30" s="165"/>
      <c r="C30" s="68"/>
      <c r="D30" s="68"/>
      <c r="E30" s="314"/>
      <c r="F30" s="68"/>
      <c r="G30" s="68"/>
      <c r="H30" s="224"/>
      <c r="I30" s="68"/>
      <c r="J30" s="314"/>
      <c r="K30" s="314"/>
      <c r="L30" s="68"/>
      <c r="M30" s="110"/>
      <c r="N30" s="37"/>
    </row>
    <row r="31" spans="2:16" ht="15">
      <c r="B31" s="1" t="s">
        <v>188</v>
      </c>
      <c r="C31" s="84">
        <v>147814</v>
      </c>
      <c r="D31" s="84">
        <v>165132</v>
      </c>
      <c r="E31" s="344">
        <v>192866</v>
      </c>
      <c r="F31" s="84">
        <v>170617</v>
      </c>
      <c r="G31" s="84">
        <v>170617</v>
      </c>
      <c r="H31" s="235">
        <v>155427</v>
      </c>
      <c r="I31" s="84">
        <v>166838</v>
      </c>
      <c r="J31" s="344">
        <v>192204</v>
      </c>
      <c r="K31" s="344">
        <v>162211</v>
      </c>
      <c r="L31" s="84">
        <v>162211</v>
      </c>
      <c r="M31" s="119">
        <v>161434</v>
      </c>
      <c r="N31" s="44">
        <v>0.03864836868755117</v>
      </c>
      <c r="P31" s="39"/>
    </row>
    <row r="32" spans="3:16" ht="15">
      <c r="C32" s="84"/>
      <c r="D32" s="84"/>
      <c r="E32" s="84"/>
      <c r="F32" s="84"/>
      <c r="G32" s="84"/>
      <c r="H32" s="423"/>
      <c r="I32" s="84"/>
      <c r="J32" s="84"/>
      <c r="K32" s="84"/>
      <c r="L32" s="84"/>
      <c r="M32" s="424"/>
      <c r="N32" s="44"/>
      <c r="P32" s="39"/>
    </row>
    <row r="33" spans="5:16" ht="15">
      <c r="E33" s="280"/>
      <c r="K33" s="280"/>
      <c r="N33" s="42"/>
      <c r="O33" s="16"/>
      <c r="P33" s="39"/>
    </row>
    <row r="34" spans="1:16" ht="18">
      <c r="A34" s="147" t="s">
        <v>91</v>
      </c>
      <c r="B34" s="160"/>
      <c r="C34" s="150" t="s">
        <v>159</v>
      </c>
      <c r="D34" s="150" t="s">
        <v>160</v>
      </c>
      <c r="E34" s="294" t="s">
        <v>161</v>
      </c>
      <c r="F34" s="150" t="s">
        <v>162</v>
      </c>
      <c r="G34" s="150" t="s">
        <v>158</v>
      </c>
      <c r="H34" s="211" t="s">
        <v>170</v>
      </c>
      <c r="I34" s="150" t="s">
        <v>173</v>
      </c>
      <c r="J34" s="294" t="s">
        <v>175</v>
      </c>
      <c r="K34" s="294" t="s">
        <v>177</v>
      </c>
      <c r="L34" s="150" t="s">
        <v>178</v>
      </c>
      <c r="M34" s="151" t="s">
        <v>181</v>
      </c>
      <c r="N34" s="362" t="s">
        <v>19</v>
      </c>
      <c r="O34" s="16"/>
      <c r="P34"/>
    </row>
    <row r="35" spans="1:16" ht="15">
      <c r="A35" s="165" t="s">
        <v>5</v>
      </c>
      <c r="E35" s="314"/>
      <c r="H35" s="224"/>
      <c r="J35" s="314"/>
      <c r="K35" s="314"/>
      <c r="M35" s="110"/>
      <c r="N35" s="42"/>
      <c r="O35" s="16"/>
      <c r="P35"/>
    </row>
    <row r="36" spans="2:16" ht="15">
      <c r="B36" s="1" t="s">
        <v>118</v>
      </c>
      <c r="C36" s="84" t="s">
        <v>25</v>
      </c>
      <c r="D36" s="84" t="s">
        <v>25</v>
      </c>
      <c r="E36" s="82">
        <v>69.347</v>
      </c>
      <c r="F36" s="82">
        <v>75.133</v>
      </c>
      <c r="G36" s="82">
        <v>75.133</v>
      </c>
      <c r="H36" s="234">
        <v>76.107</v>
      </c>
      <c r="I36" s="447">
        <v>75.933</v>
      </c>
      <c r="J36" s="341">
        <v>77.209</v>
      </c>
      <c r="K36" s="341">
        <v>76.253</v>
      </c>
      <c r="L36" s="82">
        <v>76.253</v>
      </c>
      <c r="M36" s="118">
        <v>78.65</v>
      </c>
      <c r="N36" s="44">
        <v>0.03341348364802199</v>
      </c>
      <c r="O36" s="16"/>
      <c r="P36" s="41"/>
    </row>
    <row r="37" spans="1:16" ht="15">
      <c r="A37" s="29"/>
      <c r="B37" s="27" t="s">
        <v>105</v>
      </c>
      <c r="C37" s="259" t="s">
        <v>25</v>
      </c>
      <c r="D37" s="259" t="s">
        <v>25</v>
      </c>
      <c r="E37" s="261">
        <v>63.098</v>
      </c>
      <c r="F37" s="261">
        <v>68.55</v>
      </c>
      <c r="G37" s="261">
        <v>68.55</v>
      </c>
      <c r="H37" s="289">
        <v>72.701</v>
      </c>
      <c r="I37" s="448">
        <v>78.808</v>
      </c>
      <c r="J37" s="346">
        <v>81.244</v>
      </c>
      <c r="K37" s="346">
        <v>86.779</v>
      </c>
      <c r="L37" s="261">
        <v>86.779</v>
      </c>
      <c r="M37" s="260">
        <v>93.496</v>
      </c>
      <c r="N37" s="362">
        <v>0.2860345799920221</v>
      </c>
      <c r="O37" s="16"/>
      <c r="P37" s="41"/>
    </row>
    <row r="38" spans="1:16" ht="15">
      <c r="A38" s="29"/>
      <c r="B38" s="15" t="s">
        <v>107</v>
      </c>
      <c r="C38" s="84" t="s">
        <v>25</v>
      </c>
      <c r="D38" s="84" t="s">
        <v>25</v>
      </c>
      <c r="E38" s="82">
        <v>132.445</v>
      </c>
      <c r="F38" s="82">
        <v>143.683</v>
      </c>
      <c r="G38" s="82">
        <v>143.683</v>
      </c>
      <c r="H38" s="234">
        <v>148.808</v>
      </c>
      <c r="I38" s="447">
        <v>154.741</v>
      </c>
      <c r="J38" s="341">
        <v>158.453</v>
      </c>
      <c r="K38" s="341">
        <v>163.032</v>
      </c>
      <c r="L38" s="82">
        <v>163.032</v>
      </c>
      <c r="M38" s="118">
        <v>172.146</v>
      </c>
      <c r="N38" s="44">
        <v>0.15683296596957153</v>
      </c>
      <c r="O38" s="16"/>
      <c r="P38" s="41"/>
    </row>
    <row r="39" spans="8:16" ht="15">
      <c r="H39" s="92"/>
      <c r="K39" s="280"/>
      <c r="N39" s="42"/>
      <c r="O39" s="16"/>
      <c r="P39" s="39"/>
    </row>
    <row r="40" spans="8:16" ht="15">
      <c r="H40" s="92"/>
      <c r="K40" s="280"/>
      <c r="N40" s="42"/>
      <c r="O40" s="16"/>
      <c r="P40" s="39"/>
    </row>
    <row r="41" spans="1:15" ht="18">
      <c r="A41" s="147" t="s">
        <v>120</v>
      </c>
      <c r="B41" s="160"/>
      <c r="C41" s="150" t="s">
        <v>159</v>
      </c>
      <c r="D41" s="150" t="s">
        <v>160</v>
      </c>
      <c r="E41" s="150" t="s">
        <v>161</v>
      </c>
      <c r="F41" s="150" t="s">
        <v>162</v>
      </c>
      <c r="G41" s="150" t="s">
        <v>158</v>
      </c>
      <c r="H41" s="211" t="s">
        <v>170</v>
      </c>
      <c r="I41" s="150" t="s">
        <v>173</v>
      </c>
      <c r="J41" s="294" t="s">
        <v>175</v>
      </c>
      <c r="K41" s="294" t="s">
        <v>177</v>
      </c>
      <c r="L41" s="150" t="s">
        <v>178</v>
      </c>
      <c r="M41" s="151" t="s">
        <v>181</v>
      </c>
      <c r="N41" s="362" t="s">
        <v>19</v>
      </c>
      <c r="O41" s="16"/>
    </row>
    <row r="42" spans="1:16" ht="15">
      <c r="A42" s="165" t="s">
        <v>63</v>
      </c>
      <c r="C42" s="68"/>
      <c r="D42" s="68"/>
      <c r="E42" s="68"/>
      <c r="F42" s="68"/>
      <c r="G42" s="68"/>
      <c r="H42" s="224"/>
      <c r="I42" s="68"/>
      <c r="J42" s="314"/>
      <c r="K42" s="314"/>
      <c r="L42" s="68"/>
      <c r="M42" s="110"/>
      <c r="N42" s="37"/>
      <c r="O42" s="16"/>
      <c r="P42" s="39"/>
    </row>
    <row r="43" spans="1:15" ht="15">
      <c r="A43" s="39"/>
      <c r="B43" s="1" t="s">
        <v>64</v>
      </c>
      <c r="C43" s="84" t="s">
        <v>25</v>
      </c>
      <c r="D43" s="84" t="s">
        <v>25</v>
      </c>
      <c r="E43" s="82">
        <v>21.48594188953331</v>
      </c>
      <c r="F43" s="82">
        <v>22.582382890019034</v>
      </c>
      <c r="G43" s="82">
        <v>22.151962519792427</v>
      </c>
      <c r="H43" s="234">
        <v>23.961976875300866</v>
      </c>
      <c r="I43" s="82">
        <v>23.694214455306582</v>
      </c>
      <c r="J43" s="341">
        <v>23.761403422688215</v>
      </c>
      <c r="K43" s="341">
        <v>24.143156211</v>
      </c>
      <c r="L43" s="82">
        <v>23.89203682</v>
      </c>
      <c r="M43" s="118">
        <v>23.447223135</v>
      </c>
      <c r="N43" s="44">
        <v>-0.021482106546536817</v>
      </c>
      <c r="O43" s="16"/>
    </row>
    <row r="44" spans="1:15" ht="15">
      <c r="A44" s="39"/>
      <c r="C44" s="84"/>
      <c r="D44" s="84"/>
      <c r="E44" s="82"/>
      <c r="F44" s="82"/>
      <c r="G44" s="82"/>
      <c r="H44" s="421"/>
      <c r="I44" s="82"/>
      <c r="J44" s="82"/>
      <c r="K44" s="82"/>
      <c r="L44" s="82"/>
      <c r="M44" s="248"/>
      <c r="N44" s="44"/>
      <c r="O44" s="16"/>
    </row>
    <row r="45" spans="1:15" ht="15">
      <c r="A45" s="39"/>
      <c r="C45" s="84"/>
      <c r="D45" s="84"/>
      <c r="E45" s="82"/>
      <c r="F45" s="82"/>
      <c r="G45" s="82"/>
      <c r="H45" s="421"/>
      <c r="I45" s="82"/>
      <c r="J45" s="82"/>
      <c r="K45" s="82"/>
      <c r="L45" s="82"/>
      <c r="M45" s="248"/>
      <c r="N45" s="44"/>
      <c r="O45" s="16"/>
    </row>
    <row r="46" spans="10:15" ht="15">
      <c r="J46" s="1"/>
      <c r="O46" s="16"/>
    </row>
    <row r="47" ht="15">
      <c r="O47" s="16"/>
    </row>
    <row r="48" spans="1:15" ht="15" customHeight="1">
      <c r="A48" s="455" t="s">
        <v>204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16"/>
    </row>
    <row r="49" spans="1:15" ht="15">
      <c r="A49" s="455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16"/>
    </row>
    <row r="50" ht="15">
      <c r="O50" s="16"/>
    </row>
    <row r="51" ht="15">
      <c r="O51" s="16"/>
    </row>
    <row r="52" spans="15:16" ht="15">
      <c r="O52" s="16"/>
      <c r="P52" s="41"/>
    </row>
    <row r="53" spans="15:16" ht="15">
      <c r="O53" s="16"/>
      <c r="P53" s="41"/>
    </row>
    <row r="54" spans="15:16" ht="15">
      <c r="O54" s="16"/>
      <c r="P54" s="41"/>
    </row>
    <row r="55" spans="15:16" ht="15">
      <c r="O55" s="16"/>
      <c r="P55" s="41"/>
    </row>
    <row r="56" spans="15:16" ht="15">
      <c r="O56" s="16"/>
      <c r="P56" s="41"/>
    </row>
    <row r="57" spans="15:16" ht="15">
      <c r="O57" s="16"/>
      <c r="P57" s="41"/>
    </row>
    <row r="58" spans="15:16" ht="15">
      <c r="O58" s="16"/>
      <c r="P58" s="41"/>
    </row>
    <row r="59" spans="15:16" ht="15">
      <c r="O59" s="16"/>
      <c r="P59" s="41"/>
    </row>
    <row r="60" spans="15:16" ht="15">
      <c r="O60" s="16"/>
      <c r="P60" s="41"/>
    </row>
    <row r="61" spans="15:16" ht="15">
      <c r="O61" s="16"/>
      <c r="P61" s="41"/>
    </row>
    <row r="62" spans="15:16" ht="15">
      <c r="O62" s="16"/>
      <c r="P62" s="41"/>
    </row>
    <row r="63" spans="15:16" ht="15">
      <c r="O63" s="16"/>
      <c r="P63" s="41"/>
    </row>
    <row r="64" spans="15:16" ht="15">
      <c r="O64" s="16"/>
      <c r="P64" s="41"/>
    </row>
    <row r="65" spans="15:16" ht="15">
      <c r="O65" s="16"/>
      <c r="P65" s="41"/>
    </row>
    <row r="66" spans="15:16" ht="15">
      <c r="O66" s="16"/>
      <c r="P66" s="41"/>
    </row>
    <row r="67" spans="15:16" ht="15">
      <c r="O67" s="16"/>
      <c r="P67" s="41"/>
    </row>
    <row r="68" spans="15:16" ht="15">
      <c r="O68" s="16"/>
      <c r="P68" s="41"/>
    </row>
    <row r="69" spans="15:16" ht="15">
      <c r="O69" s="16"/>
      <c r="P69" s="41"/>
    </row>
    <row r="70" spans="15:16" ht="15">
      <c r="O70" s="16"/>
      <c r="P70" s="41"/>
    </row>
    <row r="71" spans="15:16" ht="15">
      <c r="O71" s="16"/>
      <c r="P71" s="41"/>
    </row>
    <row r="72" spans="15:16" ht="15">
      <c r="O72" s="16"/>
      <c r="P72"/>
    </row>
    <row r="73" spans="15:16" ht="15">
      <c r="O73" s="16"/>
      <c r="P73"/>
    </row>
    <row r="74" spans="15:16" ht="15">
      <c r="O74" s="16"/>
      <c r="P74" s="41"/>
    </row>
    <row r="75" spans="15:16" ht="15">
      <c r="O75" s="16"/>
      <c r="P75" s="41"/>
    </row>
    <row r="76" spans="15:16" ht="15">
      <c r="O76" s="16"/>
      <c r="P76" s="41"/>
    </row>
    <row r="77" spans="15:16" ht="15">
      <c r="O77" s="16"/>
      <c r="P77" s="41"/>
    </row>
    <row r="78" ht="15">
      <c r="P78" s="41"/>
    </row>
    <row r="79" ht="15">
      <c r="P79" s="41"/>
    </row>
    <row r="80" ht="15">
      <c r="P80" s="41"/>
    </row>
    <row r="81" ht="15">
      <c r="P81" s="41"/>
    </row>
    <row r="82" ht="15">
      <c r="P82" s="41"/>
    </row>
    <row r="83" ht="15">
      <c r="P83" s="41"/>
    </row>
    <row r="84" ht="15">
      <c r="P84" s="41"/>
    </row>
    <row r="85" ht="15">
      <c r="P85" s="41"/>
    </row>
    <row r="86" ht="15">
      <c r="P86" s="41"/>
    </row>
    <row r="87" ht="15">
      <c r="P87" s="41"/>
    </row>
    <row r="88" ht="15">
      <c r="P88" s="41"/>
    </row>
    <row r="89" ht="15">
      <c r="P89" s="41"/>
    </row>
    <row r="90" ht="15">
      <c r="P90" s="41"/>
    </row>
    <row r="91" ht="15">
      <c r="P91" s="41"/>
    </row>
    <row r="92" ht="15">
      <c r="P92" s="41"/>
    </row>
    <row r="93" ht="15">
      <c r="P93" s="41"/>
    </row>
    <row r="94" ht="15">
      <c r="P94" s="41"/>
    </row>
    <row r="95" ht="15">
      <c r="P95" s="41"/>
    </row>
    <row r="96" ht="15">
      <c r="P96" s="41"/>
    </row>
    <row r="97" ht="15">
      <c r="P97" s="41"/>
    </row>
    <row r="98" ht="15">
      <c r="P98" s="41"/>
    </row>
    <row r="99" ht="15">
      <c r="P99" s="41"/>
    </row>
    <row r="100" ht="15">
      <c r="P100" s="41"/>
    </row>
    <row r="101" ht="15">
      <c r="P101" s="41"/>
    </row>
    <row r="102" ht="15">
      <c r="P102" s="41"/>
    </row>
    <row r="103" ht="15">
      <c r="P103" s="41"/>
    </row>
    <row r="104" ht="15">
      <c r="P104" s="41"/>
    </row>
    <row r="105" ht="15">
      <c r="P105" s="41"/>
    </row>
    <row r="106" ht="15">
      <c r="P106" s="41"/>
    </row>
    <row r="107" ht="15">
      <c r="P107" s="41"/>
    </row>
    <row r="108" ht="15">
      <c r="P108" s="41"/>
    </row>
    <row r="109" ht="15">
      <c r="P109" s="41"/>
    </row>
    <row r="110" ht="15">
      <c r="P110" s="41"/>
    </row>
    <row r="111" ht="15">
      <c r="P111" s="41"/>
    </row>
    <row r="112" ht="15">
      <c r="P112" s="41"/>
    </row>
    <row r="113" ht="15">
      <c r="P113" s="41"/>
    </row>
    <row r="114" ht="15">
      <c r="P114" s="41"/>
    </row>
    <row r="115" ht="15">
      <c r="P115" s="41"/>
    </row>
    <row r="116" ht="15">
      <c r="P116" s="41"/>
    </row>
    <row r="117" ht="15">
      <c r="P117" s="41"/>
    </row>
    <row r="118" ht="15">
      <c r="P118" s="41"/>
    </row>
  </sheetData>
  <sheetProtection/>
  <mergeCells count="2">
    <mergeCell ref="A49:N49"/>
    <mergeCell ref="A48:N48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colBreaks count="1" manualBreakCount="1">
    <brk id="14" max="33" man="1"/>
  </colBreaks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Q35"/>
  <sheetViews>
    <sheetView showGridLines="0"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3" width="13.28125" style="1" customWidth="1"/>
    <col min="14" max="14" width="13.28125" style="42" customWidth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5" s="33" customFormat="1" ht="25.5" customHeight="1">
      <c r="A1" s="81" t="s">
        <v>39</v>
      </c>
      <c r="B1" s="1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4"/>
      <c r="O1" s="23"/>
    </row>
    <row r="2" spans="1:15" ht="9.75" customHeight="1">
      <c r="A2" s="81"/>
      <c r="B2" s="1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4"/>
      <c r="O2" s="23"/>
    </row>
    <row r="3" spans="1:14" ht="15" customHeight="1">
      <c r="A3" s="147" t="s">
        <v>69</v>
      </c>
      <c r="B3" s="160"/>
      <c r="C3" s="150" t="s">
        <v>159</v>
      </c>
      <c r="D3" s="150" t="s">
        <v>160</v>
      </c>
      <c r="E3" s="294" t="s">
        <v>161</v>
      </c>
      <c r="F3" s="150" t="s">
        <v>162</v>
      </c>
      <c r="G3" s="150" t="s">
        <v>158</v>
      </c>
      <c r="H3" s="211" t="s">
        <v>170</v>
      </c>
      <c r="I3" s="150" t="s">
        <v>173</v>
      </c>
      <c r="J3" s="294" t="s">
        <v>175</v>
      </c>
      <c r="K3" s="294" t="s">
        <v>177</v>
      </c>
      <c r="L3" s="294" t="s">
        <v>178</v>
      </c>
      <c r="M3" s="151" t="s">
        <v>181</v>
      </c>
      <c r="N3" s="387" t="s">
        <v>19</v>
      </c>
    </row>
    <row r="4" spans="1:14" ht="15">
      <c r="A4" s="165" t="s">
        <v>62</v>
      </c>
      <c r="C4" s="68"/>
      <c r="D4" s="68"/>
      <c r="E4" s="314"/>
      <c r="F4" s="68"/>
      <c r="G4" s="68"/>
      <c r="H4" s="224"/>
      <c r="I4" s="68"/>
      <c r="J4" s="314"/>
      <c r="K4" s="314"/>
      <c r="L4" s="314"/>
      <c r="M4" s="110"/>
      <c r="N4" s="315"/>
    </row>
    <row r="5" spans="1:14" ht="18.75" customHeight="1">
      <c r="A5" s="17"/>
      <c r="B5" s="1" t="s">
        <v>70</v>
      </c>
      <c r="C5" s="68">
        <v>0.410528719</v>
      </c>
      <c r="D5" s="68">
        <v>0.408127318</v>
      </c>
      <c r="E5" s="339">
        <v>0.412718603</v>
      </c>
      <c r="F5" s="68">
        <v>0.410762842</v>
      </c>
      <c r="G5" s="68">
        <v>0.410762842</v>
      </c>
      <c r="H5" s="236">
        <v>0.410516409</v>
      </c>
      <c r="I5" s="68">
        <v>0.430114584</v>
      </c>
      <c r="J5" s="339">
        <v>0.439383322</v>
      </c>
      <c r="K5" s="339">
        <v>0.435099935</v>
      </c>
      <c r="L5" s="339">
        <v>0.435099935</v>
      </c>
      <c r="M5" s="115">
        <v>0.436098256</v>
      </c>
      <c r="N5" s="339" t="s">
        <v>25</v>
      </c>
    </row>
    <row r="6" spans="1:14" ht="15.75" customHeight="1">
      <c r="A6" s="17"/>
      <c r="B6" s="17" t="s">
        <v>71</v>
      </c>
      <c r="C6" s="68">
        <v>1.134512036</v>
      </c>
      <c r="D6" s="68">
        <v>1.153807709</v>
      </c>
      <c r="E6" s="339">
        <v>1.160041616</v>
      </c>
      <c r="F6" s="68">
        <v>1.188299387</v>
      </c>
      <c r="G6" s="68">
        <v>1.188299387</v>
      </c>
      <c r="H6" s="236">
        <v>1.193736447</v>
      </c>
      <c r="I6" s="68">
        <v>1.150283358</v>
      </c>
      <c r="J6" s="339">
        <v>1.142776721</v>
      </c>
      <c r="K6" s="339">
        <v>1.16618802</v>
      </c>
      <c r="L6" s="339">
        <v>1.16618802</v>
      </c>
      <c r="M6" s="115">
        <v>1.167645057</v>
      </c>
      <c r="N6" s="339" t="s">
        <v>25</v>
      </c>
    </row>
    <row r="7" spans="1:14" ht="15.75" customHeight="1">
      <c r="A7" s="17"/>
      <c r="B7" s="29"/>
      <c r="C7" s="15"/>
      <c r="D7" s="15"/>
      <c r="E7" s="329"/>
      <c r="F7" s="15"/>
      <c r="G7" s="15"/>
      <c r="H7" s="15"/>
      <c r="I7" s="15"/>
      <c r="J7" s="329"/>
      <c r="K7" s="329"/>
      <c r="L7" s="329"/>
      <c r="M7" s="15"/>
      <c r="N7" s="395"/>
    </row>
    <row r="8" spans="1:14" ht="15.75" customHeight="1">
      <c r="A8" s="17"/>
      <c r="B8" s="29"/>
      <c r="C8" s="15"/>
      <c r="D8" s="15"/>
      <c r="E8" s="329"/>
      <c r="F8" s="15"/>
      <c r="G8" s="15"/>
      <c r="H8" s="15"/>
      <c r="I8" s="15"/>
      <c r="J8" s="329"/>
      <c r="K8" s="329"/>
      <c r="L8" s="329"/>
      <c r="M8" s="15"/>
      <c r="N8" s="395"/>
    </row>
    <row r="9" spans="1:14" ht="18">
      <c r="A9" s="147" t="s">
        <v>84</v>
      </c>
      <c r="B9" s="160"/>
      <c r="C9" s="150" t="s">
        <v>159</v>
      </c>
      <c r="D9" s="150" t="s">
        <v>160</v>
      </c>
      <c r="E9" s="294" t="s">
        <v>161</v>
      </c>
      <c r="F9" s="150" t="s">
        <v>162</v>
      </c>
      <c r="G9" s="150" t="s">
        <v>158</v>
      </c>
      <c r="H9" s="211" t="s">
        <v>170</v>
      </c>
      <c r="I9" s="150" t="s">
        <v>173</v>
      </c>
      <c r="J9" s="294" t="s">
        <v>175</v>
      </c>
      <c r="K9" s="294" t="s">
        <v>177</v>
      </c>
      <c r="L9" s="294" t="s">
        <v>178</v>
      </c>
      <c r="M9" s="151" t="s">
        <v>181</v>
      </c>
      <c r="N9" s="387" t="s">
        <v>19</v>
      </c>
    </row>
    <row r="10" spans="1:14" ht="15">
      <c r="A10" s="165" t="s">
        <v>5</v>
      </c>
      <c r="C10" s="68"/>
      <c r="D10" s="68"/>
      <c r="E10" s="314"/>
      <c r="F10" s="68"/>
      <c r="G10" s="68"/>
      <c r="H10" s="224"/>
      <c r="I10" s="68"/>
      <c r="J10" s="314"/>
      <c r="K10" s="314"/>
      <c r="L10" s="314"/>
      <c r="M10" s="110"/>
      <c r="N10" s="315"/>
    </row>
    <row r="11" spans="1:15" ht="15">
      <c r="A11" s="17"/>
      <c r="B11" s="144" t="s">
        <v>1</v>
      </c>
      <c r="C11" s="86">
        <v>3463.848</v>
      </c>
      <c r="D11" s="86">
        <v>3524.956</v>
      </c>
      <c r="E11" s="347">
        <v>3601.587</v>
      </c>
      <c r="F11" s="86">
        <v>3683.036</v>
      </c>
      <c r="G11" s="86">
        <v>3683.036</v>
      </c>
      <c r="H11" s="237">
        <v>3709.498</v>
      </c>
      <c r="I11" s="86">
        <v>3745.047</v>
      </c>
      <c r="J11" s="347">
        <v>3800.066</v>
      </c>
      <c r="K11" s="347">
        <v>3853.312</v>
      </c>
      <c r="L11" s="347">
        <v>3853.312</v>
      </c>
      <c r="M11" s="120">
        <v>3882.444</v>
      </c>
      <c r="N11" s="339">
        <v>0.04662248099338506</v>
      </c>
      <c r="O11" s="76"/>
    </row>
    <row r="12" spans="1:15" ht="15">
      <c r="A12" s="17"/>
      <c r="B12" s="145" t="s">
        <v>2</v>
      </c>
      <c r="C12" s="185">
        <v>951.553</v>
      </c>
      <c r="D12" s="185">
        <v>936.449</v>
      </c>
      <c r="E12" s="349">
        <v>931.223</v>
      </c>
      <c r="F12" s="185">
        <v>937.406</v>
      </c>
      <c r="G12" s="185">
        <v>937.406</v>
      </c>
      <c r="H12" s="238">
        <v>927.83</v>
      </c>
      <c r="I12" s="185">
        <v>934.333</v>
      </c>
      <c r="J12" s="349">
        <v>949.459</v>
      </c>
      <c r="K12" s="349">
        <v>947.126</v>
      </c>
      <c r="L12" s="349">
        <v>947.126</v>
      </c>
      <c r="M12" s="186">
        <v>935.58</v>
      </c>
      <c r="N12" s="396">
        <v>0.008352823254260011</v>
      </c>
      <c r="O12" s="76"/>
    </row>
    <row r="13" spans="1:15" ht="15">
      <c r="A13" s="17"/>
      <c r="B13" s="29" t="s">
        <v>0</v>
      </c>
      <c r="C13" s="87">
        <v>4415.401</v>
      </c>
      <c r="D13" s="87">
        <v>4461.405</v>
      </c>
      <c r="E13" s="348">
        <v>4532.81</v>
      </c>
      <c r="F13" s="87">
        <v>4620.442</v>
      </c>
      <c r="G13" s="87">
        <v>4620.442</v>
      </c>
      <c r="H13" s="239">
        <v>4637.328</v>
      </c>
      <c r="I13" s="87">
        <v>4679.38</v>
      </c>
      <c r="J13" s="348">
        <v>4749.525</v>
      </c>
      <c r="K13" s="348">
        <v>4800.438</v>
      </c>
      <c r="L13" s="348">
        <v>4800.438</v>
      </c>
      <c r="M13" s="121">
        <v>4818.024</v>
      </c>
      <c r="N13" s="397">
        <v>0.03896554222604043</v>
      </c>
      <c r="O13" s="77"/>
    </row>
    <row r="14" spans="1:14" ht="15">
      <c r="A14" s="17"/>
      <c r="B14" s="17"/>
      <c r="C14" s="86"/>
      <c r="D14" s="86"/>
      <c r="E14" s="347"/>
      <c r="F14" s="86"/>
      <c r="G14" s="86"/>
      <c r="H14" s="86"/>
      <c r="I14" s="86"/>
      <c r="J14" s="347"/>
      <c r="K14" s="347"/>
      <c r="L14" s="347"/>
      <c r="M14" s="97"/>
      <c r="N14" s="339"/>
    </row>
    <row r="15" spans="1:14" s="29" customFormat="1" ht="15">
      <c r="A15" s="17"/>
      <c r="C15" s="86"/>
      <c r="D15" s="86"/>
      <c r="E15" s="347"/>
      <c r="F15" s="86"/>
      <c r="G15" s="86"/>
      <c r="H15" s="86"/>
      <c r="I15" s="86"/>
      <c r="J15" s="347"/>
      <c r="K15" s="347"/>
      <c r="L15" s="347"/>
      <c r="M15" s="97"/>
      <c r="N15" s="339"/>
    </row>
    <row r="16" spans="1:14" ht="18">
      <c r="A16" s="147" t="s">
        <v>8</v>
      </c>
      <c r="B16" s="160"/>
      <c r="C16" s="150" t="s">
        <v>159</v>
      </c>
      <c r="D16" s="150" t="s">
        <v>160</v>
      </c>
      <c r="E16" s="294" t="s">
        <v>161</v>
      </c>
      <c r="F16" s="150" t="s">
        <v>162</v>
      </c>
      <c r="G16" s="150" t="s">
        <v>158</v>
      </c>
      <c r="H16" s="211" t="s">
        <v>170</v>
      </c>
      <c r="I16" s="150" t="s">
        <v>173</v>
      </c>
      <c r="J16" s="294" t="s">
        <v>175</v>
      </c>
      <c r="K16" s="294" t="s">
        <v>177</v>
      </c>
      <c r="L16" s="294" t="s">
        <v>178</v>
      </c>
      <c r="M16" s="151" t="s">
        <v>181</v>
      </c>
      <c r="N16" s="387" t="s">
        <v>19</v>
      </c>
    </row>
    <row r="17" spans="1:14" ht="15">
      <c r="A17" s="165" t="s">
        <v>7</v>
      </c>
      <c r="C17" s="68"/>
      <c r="D17" s="68"/>
      <c r="E17" s="314"/>
      <c r="F17" s="68"/>
      <c r="G17" s="68"/>
      <c r="H17" s="224"/>
      <c r="I17" s="68"/>
      <c r="J17" s="314"/>
      <c r="K17" s="314"/>
      <c r="L17" s="314"/>
      <c r="M17" s="110"/>
      <c r="N17" s="315"/>
    </row>
    <row r="18" spans="1:14" ht="15">
      <c r="A18" s="17"/>
      <c r="B18" s="17" t="s">
        <v>1</v>
      </c>
      <c r="C18" s="86">
        <v>7.108141128</v>
      </c>
      <c r="D18" s="86">
        <v>5.607999367</v>
      </c>
      <c r="E18" s="352">
        <v>4.04896419</v>
      </c>
      <c r="F18" s="86">
        <v>4</v>
      </c>
      <c r="G18" s="86">
        <v>4.881112737</v>
      </c>
      <c r="H18" s="241">
        <v>4.27479538</v>
      </c>
      <c r="I18" s="86">
        <v>5.562569817</v>
      </c>
      <c r="J18" s="347">
        <v>5.564359577</v>
      </c>
      <c r="K18" s="347">
        <v>5.646509446</v>
      </c>
      <c r="L18" s="347">
        <v>5.267194626</v>
      </c>
      <c r="M18" s="120">
        <v>5.590881895</v>
      </c>
      <c r="N18" s="339">
        <v>0.3078712307862559</v>
      </c>
    </row>
    <row r="19" spans="1:14" ht="15">
      <c r="A19" s="29"/>
      <c r="B19" s="17" t="s">
        <v>2</v>
      </c>
      <c r="C19" s="86">
        <v>2.457092361</v>
      </c>
      <c r="D19" s="86">
        <v>2.075599852</v>
      </c>
      <c r="E19" s="347">
        <v>1.544468072</v>
      </c>
      <c r="F19" s="86">
        <v>1.5</v>
      </c>
      <c r="G19" s="86">
        <v>1.779349382</v>
      </c>
      <c r="H19" s="237">
        <v>1.485373297</v>
      </c>
      <c r="I19" s="86">
        <v>2.001665029</v>
      </c>
      <c r="J19" s="347">
        <v>2.016377801</v>
      </c>
      <c r="K19" s="347">
        <v>1.957601042</v>
      </c>
      <c r="L19" s="347">
        <v>1.865810352</v>
      </c>
      <c r="M19" s="120">
        <v>1.743944757</v>
      </c>
      <c r="N19" s="339">
        <v>0.17407843571864068</v>
      </c>
    </row>
    <row r="20" spans="2:14" s="29" customFormat="1" ht="15">
      <c r="B20" s="17" t="s">
        <v>22</v>
      </c>
      <c r="C20" s="86">
        <v>6.102332045</v>
      </c>
      <c r="D20" s="86">
        <v>4.857975446</v>
      </c>
      <c r="E20" s="347">
        <v>3.524007128</v>
      </c>
      <c r="F20" s="86">
        <v>3.5</v>
      </c>
      <c r="G20" s="86">
        <v>4.227733882</v>
      </c>
      <c r="H20" s="237">
        <v>3.712459832</v>
      </c>
      <c r="I20" s="86">
        <v>4.851871202</v>
      </c>
      <c r="J20" s="347">
        <v>4.854020189</v>
      </c>
      <c r="K20" s="347">
        <v>4.913433852</v>
      </c>
      <c r="L20" s="347">
        <v>4.58685313</v>
      </c>
      <c r="M20" s="120">
        <v>4.837326704</v>
      </c>
      <c r="N20" s="339">
        <v>0.30299772196969577</v>
      </c>
    </row>
    <row r="21" spans="2:14" s="29" customFormat="1" ht="15">
      <c r="B21" s="17"/>
      <c r="C21" s="86"/>
      <c r="D21" s="86"/>
      <c r="E21" s="347"/>
      <c r="F21" s="86"/>
      <c r="G21" s="86"/>
      <c r="H21" s="86"/>
      <c r="I21" s="86"/>
      <c r="J21" s="347"/>
      <c r="K21" s="347"/>
      <c r="L21" s="347"/>
      <c r="M21" s="97"/>
      <c r="N21" s="339"/>
    </row>
    <row r="22" spans="2:14" s="29" customFormat="1" ht="15">
      <c r="B22" s="17"/>
      <c r="C22" s="86"/>
      <c r="D22" s="86"/>
      <c r="E22" s="347"/>
      <c r="F22" s="86"/>
      <c r="G22" s="86"/>
      <c r="H22" s="86"/>
      <c r="I22" s="86"/>
      <c r="J22" s="347"/>
      <c r="K22" s="347"/>
      <c r="L22" s="347"/>
      <c r="M22" s="97"/>
      <c r="N22" s="339"/>
    </row>
    <row r="23" spans="1:14" ht="18">
      <c r="A23" s="147" t="s">
        <v>85</v>
      </c>
      <c r="B23" s="160"/>
      <c r="C23" s="150" t="s">
        <v>159</v>
      </c>
      <c r="D23" s="150" t="s">
        <v>160</v>
      </c>
      <c r="E23" s="294" t="s">
        <v>161</v>
      </c>
      <c r="F23" s="150" t="s">
        <v>162</v>
      </c>
      <c r="G23" s="150" t="s">
        <v>158</v>
      </c>
      <c r="H23" s="211" t="s">
        <v>170</v>
      </c>
      <c r="I23" s="150" t="s">
        <v>173</v>
      </c>
      <c r="J23" s="294" t="s">
        <v>175</v>
      </c>
      <c r="K23" s="294" t="s">
        <v>177</v>
      </c>
      <c r="L23" s="294" t="s">
        <v>178</v>
      </c>
      <c r="M23" s="151" t="s">
        <v>181</v>
      </c>
      <c r="N23" s="387" t="s">
        <v>19</v>
      </c>
    </row>
    <row r="24" spans="1:14" ht="15">
      <c r="A24" s="165"/>
      <c r="C24" s="68"/>
      <c r="D24" s="68"/>
      <c r="E24" s="314"/>
      <c r="F24" s="68"/>
      <c r="G24" s="68"/>
      <c r="H24" s="224"/>
      <c r="I24" s="68"/>
      <c r="J24" s="314"/>
      <c r="K24" s="314"/>
      <c r="L24" s="314"/>
      <c r="M24" s="110"/>
      <c r="N24" s="315"/>
    </row>
    <row r="25" spans="2:14" ht="15">
      <c r="B25" s="1" t="s">
        <v>123</v>
      </c>
      <c r="C25" s="30">
        <v>168.647275456</v>
      </c>
      <c r="D25" s="30">
        <v>186.008448099</v>
      </c>
      <c r="E25" s="350">
        <v>183.3533547</v>
      </c>
      <c r="F25" s="30">
        <v>179.759263083</v>
      </c>
      <c r="G25" s="30">
        <v>179.489024593</v>
      </c>
      <c r="H25" s="242">
        <v>174.091905729</v>
      </c>
      <c r="I25" s="30">
        <v>189.784247396</v>
      </c>
      <c r="J25" s="350">
        <v>191.645206959</v>
      </c>
      <c r="K25" s="350">
        <v>192.988305166</v>
      </c>
      <c r="L25" s="350">
        <v>187.193420882</v>
      </c>
      <c r="M25" s="112">
        <v>182.381566143</v>
      </c>
      <c r="N25" s="322">
        <v>0.04761657573502642</v>
      </c>
    </row>
    <row r="26" spans="1:14" ht="15">
      <c r="A26" s="29"/>
      <c r="B26" s="29"/>
      <c r="C26" s="87"/>
      <c r="D26" s="87"/>
      <c r="E26" s="348"/>
      <c r="F26" s="87"/>
      <c r="G26" s="87"/>
      <c r="H26" s="87"/>
      <c r="I26" s="87"/>
      <c r="J26" s="348"/>
      <c r="K26" s="348"/>
      <c r="L26" s="348"/>
      <c r="M26" s="87"/>
      <c r="N26" s="397"/>
    </row>
    <row r="27" spans="5:14" ht="15">
      <c r="E27" s="280"/>
      <c r="J27" s="280"/>
      <c r="K27" s="280"/>
      <c r="L27" s="280"/>
      <c r="N27" s="313"/>
    </row>
    <row r="28" spans="1:17" ht="18">
      <c r="A28" s="147" t="s">
        <v>35</v>
      </c>
      <c r="B28" s="160"/>
      <c r="C28" s="150" t="s">
        <v>159</v>
      </c>
      <c r="D28" s="150" t="s">
        <v>160</v>
      </c>
      <c r="E28" s="294" t="s">
        <v>161</v>
      </c>
      <c r="F28" s="150" t="s">
        <v>162</v>
      </c>
      <c r="G28" s="150" t="s">
        <v>158</v>
      </c>
      <c r="H28" s="211" t="s">
        <v>170</v>
      </c>
      <c r="I28" s="150" t="s">
        <v>173</v>
      </c>
      <c r="J28" s="294" t="s">
        <v>175</v>
      </c>
      <c r="K28" s="294" t="s">
        <v>177</v>
      </c>
      <c r="L28" s="294" t="s">
        <v>178</v>
      </c>
      <c r="M28" s="151" t="s">
        <v>181</v>
      </c>
      <c r="N28" s="387" t="s">
        <v>19</v>
      </c>
      <c r="Q28" s="76"/>
    </row>
    <row r="29" spans="1:14" ht="18">
      <c r="A29" s="146"/>
      <c r="B29" s="254"/>
      <c r="C29" s="255"/>
      <c r="D29" s="255"/>
      <c r="E29" s="320"/>
      <c r="F29" s="255"/>
      <c r="G29" s="255"/>
      <c r="H29" s="256"/>
      <c r="I29" s="255"/>
      <c r="J29" s="320"/>
      <c r="K29" s="320"/>
      <c r="L29" s="320"/>
      <c r="M29" s="257"/>
      <c r="N29" s="322"/>
    </row>
    <row r="30" spans="2:14" ht="15">
      <c r="B30" s="1" t="s">
        <v>191</v>
      </c>
      <c r="C30" s="88">
        <v>197495</v>
      </c>
      <c r="D30" s="88">
        <v>275394</v>
      </c>
      <c r="E30" s="351">
        <v>349585</v>
      </c>
      <c r="F30" s="88">
        <v>453054</v>
      </c>
      <c r="G30" s="88">
        <v>453054</v>
      </c>
      <c r="H30" s="240">
        <v>215435</v>
      </c>
      <c r="I30" s="88">
        <v>221169</v>
      </c>
      <c r="J30" s="351">
        <v>226495</v>
      </c>
      <c r="K30" s="351">
        <v>227498</v>
      </c>
      <c r="L30" s="351">
        <v>227498</v>
      </c>
      <c r="M30" s="243">
        <v>227609</v>
      </c>
      <c r="N30" s="339">
        <v>0.05650892380532402</v>
      </c>
    </row>
    <row r="35" spans="1:14" ht="15">
      <c r="A35" s="455" t="s">
        <v>223</v>
      </c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</sheetData>
  <sheetProtection/>
  <mergeCells count="1">
    <mergeCell ref="A35:N35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S120"/>
  <sheetViews>
    <sheetView showGridLines="0" view="pageBreakPreview" zoomScaleSheetLayoutView="100" zoomScalePageLayoutView="0" workbookViewId="0" topLeftCell="A1">
      <selection activeCell="S21" sqref="S21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4" width="13.28125" style="1" customWidth="1"/>
    <col min="5" max="5" width="13.28125" style="280" customWidth="1"/>
    <col min="6" max="9" width="13.28125" style="1" customWidth="1"/>
    <col min="10" max="10" width="13.28125" style="280" customWidth="1"/>
    <col min="11" max="13" width="13.28125" style="1" customWidth="1"/>
    <col min="14" max="14" width="13.28125" style="361" customWidth="1" collapsed="1"/>
    <col min="15" max="15" width="5.140625" style="17" customWidth="1"/>
    <col min="16" max="21" width="9.140625" style="17" customWidth="1" collapsed="1"/>
    <col min="22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5" width="9.140625" style="17" customWidth="1" collapsed="1"/>
    <col min="106" max="16384" width="9.140625" style="17" customWidth="1"/>
  </cols>
  <sheetData>
    <row r="1" spans="1:14" ht="24.75" customHeight="1">
      <c r="A1" s="188" t="s">
        <v>40</v>
      </c>
      <c r="B1" s="21"/>
      <c r="N1" s="399"/>
    </row>
    <row r="2" spans="1:14" ht="25.5" customHeight="1">
      <c r="A2" s="182" t="s">
        <v>29</v>
      </c>
      <c r="B2" s="17"/>
      <c r="C2" s="32"/>
      <c r="D2" s="32"/>
      <c r="E2" s="353"/>
      <c r="F2" s="32"/>
      <c r="G2" s="32"/>
      <c r="H2" s="32"/>
      <c r="I2" s="32"/>
      <c r="J2" s="353"/>
      <c r="K2" s="32"/>
      <c r="L2" s="32"/>
      <c r="M2" s="32"/>
      <c r="N2" s="400"/>
    </row>
    <row r="3" spans="1:14" ht="9.75" customHeight="1">
      <c r="A3" s="17"/>
      <c r="B3" s="17"/>
      <c r="C3" s="32"/>
      <c r="D3" s="32"/>
      <c r="E3" s="353"/>
      <c r="F3" s="32"/>
      <c r="G3" s="32"/>
      <c r="H3" s="32"/>
      <c r="I3" s="32"/>
      <c r="J3" s="353"/>
      <c r="K3" s="32"/>
      <c r="L3" s="32"/>
      <c r="M3" s="32"/>
      <c r="N3" s="400"/>
    </row>
    <row r="4" spans="1:14" ht="18">
      <c r="A4" s="147" t="s">
        <v>69</v>
      </c>
      <c r="B4" s="160"/>
      <c r="C4" s="150" t="s">
        <v>159</v>
      </c>
      <c r="D4" s="150" t="s">
        <v>160</v>
      </c>
      <c r="E4" s="294" t="s">
        <v>161</v>
      </c>
      <c r="F4" s="150" t="s">
        <v>162</v>
      </c>
      <c r="G4" s="150" t="s">
        <v>158</v>
      </c>
      <c r="H4" s="211" t="s">
        <v>170</v>
      </c>
      <c r="I4" s="150" t="s">
        <v>173</v>
      </c>
      <c r="J4" s="294" t="s">
        <v>175</v>
      </c>
      <c r="K4" s="294" t="s">
        <v>177</v>
      </c>
      <c r="L4" s="294" t="s">
        <v>178</v>
      </c>
      <c r="M4" s="151" t="s">
        <v>181</v>
      </c>
      <c r="N4" s="387" t="s">
        <v>19</v>
      </c>
    </row>
    <row r="5" spans="1:14" ht="15">
      <c r="A5" s="165" t="s">
        <v>62</v>
      </c>
      <c r="C5" s="68"/>
      <c r="D5" s="68"/>
      <c r="E5" s="314"/>
      <c r="F5" s="68"/>
      <c r="G5" s="68"/>
      <c r="H5" s="224"/>
      <c r="I5" s="68"/>
      <c r="J5" s="314"/>
      <c r="K5" s="314"/>
      <c r="L5" s="314"/>
      <c r="M5" s="110"/>
      <c r="N5" s="315"/>
    </row>
    <row r="6" spans="1:14" ht="18.75" customHeight="1">
      <c r="A6" s="17"/>
      <c r="B6" s="1" t="s">
        <v>122</v>
      </c>
      <c r="C6" s="89">
        <v>0.296100494</v>
      </c>
      <c r="D6" s="89">
        <v>0.298994253</v>
      </c>
      <c r="E6" s="354">
        <v>0.296992835</v>
      </c>
      <c r="F6" s="89">
        <v>0.296757828</v>
      </c>
      <c r="G6" s="89">
        <v>0.296757828</v>
      </c>
      <c r="H6" s="244">
        <v>0.295601211</v>
      </c>
      <c r="I6" s="89">
        <v>0.299302661</v>
      </c>
      <c r="J6" s="354">
        <v>0.300225623</v>
      </c>
      <c r="K6" s="354">
        <v>0.303284553</v>
      </c>
      <c r="L6" s="354">
        <v>0.303284553</v>
      </c>
      <c r="M6" s="123">
        <v>0.299608282</v>
      </c>
      <c r="N6" s="339" t="s">
        <v>25</v>
      </c>
    </row>
    <row r="7" spans="1:14" ht="16.5" customHeight="1">
      <c r="A7" s="17"/>
      <c r="B7" s="17" t="s">
        <v>67</v>
      </c>
      <c r="C7" s="89">
        <v>1.042255757</v>
      </c>
      <c r="D7" s="89">
        <v>1.036863302</v>
      </c>
      <c r="E7" s="354">
        <v>1.040924057</v>
      </c>
      <c r="F7" s="89">
        <v>1.056160216</v>
      </c>
      <c r="G7" s="89">
        <v>1.056160216</v>
      </c>
      <c r="H7" s="244">
        <v>1.066059124</v>
      </c>
      <c r="I7" s="89">
        <v>1.057426101</v>
      </c>
      <c r="J7" s="354">
        <v>1.066452558</v>
      </c>
      <c r="K7" s="354">
        <v>1.070503975</v>
      </c>
      <c r="L7" s="354">
        <v>1.070503975</v>
      </c>
      <c r="M7" s="123">
        <v>1.071842388</v>
      </c>
      <c r="N7" s="339" t="s">
        <v>25</v>
      </c>
    </row>
    <row r="8" spans="1:14" ht="16.5" customHeight="1">
      <c r="A8" s="29"/>
      <c r="B8" s="17"/>
      <c r="C8" s="89"/>
      <c r="D8" s="89"/>
      <c r="E8" s="354"/>
      <c r="F8" s="89"/>
      <c r="G8" s="89"/>
      <c r="H8" s="89"/>
      <c r="I8" s="89"/>
      <c r="J8" s="354"/>
      <c r="K8" s="354"/>
      <c r="L8" s="354"/>
      <c r="M8" s="98"/>
      <c r="N8" s="339"/>
    </row>
    <row r="9" spans="1:14" ht="15">
      <c r="A9" s="29"/>
      <c r="B9" s="17"/>
      <c r="C9" s="85"/>
      <c r="D9" s="85"/>
      <c r="E9" s="339"/>
      <c r="F9" s="85"/>
      <c r="G9" s="85"/>
      <c r="H9" s="85"/>
      <c r="I9" s="85"/>
      <c r="J9" s="339"/>
      <c r="K9" s="339"/>
      <c r="L9" s="339"/>
      <c r="M9" s="94"/>
      <c r="N9" s="339"/>
    </row>
    <row r="10" spans="1:14" ht="18">
      <c r="A10" s="147" t="s">
        <v>84</v>
      </c>
      <c r="B10" s="160"/>
      <c r="C10" s="150" t="s">
        <v>159</v>
      </c>
      <c r="D10" s="150" t="s">
        <v>160</v>
      </c>
      <c r="E10" s="294" t="s">
        <v>161</v>
      </c>
      <c r="F10" s="150" t="s">
        <v>162</v>
      </c>
      <c r="G10" s="150" t="s">
        <v>158</v>
      </c>
      <c r="H10" s="211" t="s">
        <v>170</v>
      </c>
      <c r="I10" s="150" t="s">
        <v>173</v>
      </c>
      <c r="J10" s="294" t="s">
        <v>175</v>
      </c>
      <c r="K10" s="294" t="s">
        <v>177</v>
      </c>
      <c r="L10" s="294" t="s">
        <v>178</v>
      </c>
      <c r="M10" s="151" t="s">
        <v>181</v>
      </c>
      <c r="N10" s="387" t="s">
        <v>19</v>
      </c>
    </row>
    <row r="11" spans="1:14" ht="15">
      <c r="A11" s="165" t="s">
        <v>5</v>
      </c>
      <c r="C11" s="68"/>
      <c r="D11" s="68"/>
      <c r="E11" s="314"/>
      <c r="F11" s="68"/>
      <c r="G11" s="68"/>
      <c r="H11" s="224"/>
      <c r="I11" s="68"/>
      <c r="J11" s="314"/>
      <c r="K11" s="314"/>
      <c r="L11" s="314"/>
      <c r="M11" s="110"/>
      <c r="N11" s="315"/>
    </row>
    <row r="12" spans="2:14" ht="15">
      <c r="B12" s="144" t="s">
        <v>1</v>
      </c>
      <c r="C12" s="90">
        <v>449.973</v>
      </c>
      <c r="D12" s="90">
        <v>457.77</v>
      </c>
      <c r="E12" s="355">
        <v>460.194</v>
      </c>
      <c r="F12" s="90">
        <v>476.308</v>
      </c>
      <c r="G12" s="90">
        <v>476.308</v>
      </c>
      <c r="H12" s="245">
        <v>484.123</v>
      </c>
      <c r="I12" s="90">
        <v>490.867</v>
      </c>
      <c r="J12" s="355">
        <v>497.367</v>
      </c>
      <c r="K12" s="355">
        <v>506.572</v>
      </c>
      <c r="L12" s="355">
        <v>506.572</v>
      </c>
      <c r="M12" s="124">
        <v>515.3</v>
      </c>
      <c r="N12" s="339">
        <v>0.06439892341409093</v>
      </c>
    </row>
    <row r="13" spans="1:14" ht="15">
      <c r="A13" s="17"/>
      <c r="B13" s="145" t="s">
        <v>2</v>
      </c>
      <c r="C13" s="183">
        <v>179.905</v>
      </c>
      <c r="D13" s="183">
        <v>174.973</v>
      </c>
      <c r="E13" s="356">
        <v>170.775</v>
      </c>
      <c r="F13" s="183">
        <v>163.39</v>
      </c>
      <c r="G13" s="183">
        <v>163.39</v>
      </c>
      <c r="H13" s="246">
        <v>159.054</v>
      </c>
      <c r="I13" s="183">
        <v>155.09</v>
      </c>
      <c r="J13" s="356">
        <v>156.113</v>
      </c>
      <c r="K13" s="356">
        <v>156.074</v>
      </c>
      <c r="L13" s="356">
        <v>156.074</v>
      </c>
      <c r="M13" s="184">
        <v>154.306</v>
      </c>
      <c r="N13" s="396">
        <v>-0.02985149697586975</v>
      </c>
    </row>
    <row r="14" spans="1:14" ht="15">
      <c r="A14" s="29"/>
      <c r="B14" s="29" t="s">
        <v>0</v>
      </c>
      <c r="C14" s="91">
        <v>629.878</v>
      </c>
      <c r="D14" s="91">
        <v>632.743</v>
      </c>
      <c r="E14" s="357">
        <v>630.969</v>
      </c>
      <c r="F14" s="91">
        <v>639.698</v>
      </c>
      <c r="G14" s="91">
        <v>639.698</v>
      </c>
      <c r="H14" s="247">
        <v>643.177</v>
      </c>
      <c r="I14" s="91">
        <v>645.957</v>
      </c>
      <c r="J14" s="357">
        <v>653.48</v>
      </c>
      <c r="K14" s="357">
        <v>662.646</v>
      </c>
      <c r="L14" s="357">
        <v>662.646</v>
      </c>
      <c r="M14" s="125">
        <v>669.606</v>
      </c>
      <c r="N14" s="397">
        <v>0.04109133255697883</v>
      </c>
    </row>
    <row r="15" spans="1:14" ht="15">
      <c r="A15" s="29"/>
      <c r="B15" s="29"/>
      <c r="C15" s="91"/>
      <c r="D15" s="91"/>
      <c r="E15" s="357"/>
      <c r="F15" s="91"/>
      <c r="G15" s="91"/>
      <c r="H15" s="91"/>
      <c r="I15" s="91"/>
      <c r="J15" s="357"/>
      <c r="K15" s="357"/>
      <c r="L15" s="357"/>
      <c r="M15" s="99"/>
      <c r="N15" s="397"/>
    </row>
    <row r="16" spans="1:14" ht="15">
      <c r="A16" s="29"/>
      <c r="B16" s="29"/>
      <c r="C16" s="91"/>
      <c r="D16" s="91"/>
      <c r="E16" s="357"/>
      <c r="F16" s="91"/>
      <c r="G16" s="91"/>
      <c r="H16" s="91"/>
      <c r="I16" s="91"/>
      <c r="J16" s="357"/>
      <c r="K16" s="357"/>
      <c r="L16" s="357"/>
      <c r="M16" s="99"/>
      <c r="N16" s="397"/>
    </row>
    <row r="17" spans="1:14" ht="15">
      <c r="A17" s="17"/>
      <c r="B17" s="29"/>
      <c r="C17" s="86"/>
      <c r="D17" s="86"/>
      <c r="E17" s="347"/>
      <c r="F17" s="86"/>
      <c r="G17" s="86"/>
      <c r="H17" s="86"/>
      <c r="I17" s="86"/>
      <c r="J17" s="347"/>
      <c r="K17" s="347"/>
      <c r="L17" s="347"/>
      <c r="M17" s="97"/>
      <c r="N17" s="339"/>
    </row>
    <row r="18" spans="1:14" ht="18">
      <c r="A18" s="147" t="s">
        <v>8</v>
      </c>
      <c r="B18" s="160"/>
      <c r="C18" s="150" t="s">
        <v>159</v>
      </c>
      <c r="D18" s="150" t="s">
        <v>160</v>
      </c>
      <c r="E18" s="294" t="s">
        <v>161</v>
      </c>
      <c r="F18" s="150" t="s">
        <v>162</v>
      </c>
      <c r="G18" s="150" t="s">
        <v>158</v>
      </c>
      <c r="H18" s="211" t="s">
        <v>170</v>
      </c>
      <c r="I18" s="150" t="s">
        <v>173</v>
      </c>
      <c r="J18" s="294" t="s">
        <v>175</v>
      </c>
      <c r="K18" s="294" t="s">
        <v>177</v>
      </c>
      <c r="L18" s="294" t="s">
        <v>178</v>
      </c>
      <c r="M18" s="151" t="s">
        <v>181</v>
      </c>
      <c r="N18" s="387" t="s">
        <v>19</v>
      </c>
    </row>
    <row r="19" spans="1:14" ht="15">
      <c r="A19" s="165" t="s">
        <v>7</v>
      </c>
      <c r="C19" s="68"/>
      <c r="D19" s="68"/>
      <c r="E19" s="314"/>
      <c r="F19" s="68"/>
      <c r="G19" s="68"/>
      <c r="H19" s="224"/>
      <c r="I19" s="68"/>
      <c r="J19" s="314"/>
      <c r="K19" s="314"/>
      <c r="L19" s="314"/>
      <c r="M19" s="110"/>
      <c r="N19" s="315"/>
    </row>
    <row r="20" spans="1:14" ht="15">
      <c r="A20" s="17"/>
      <c r="B20" s="17" t="s">
        <v>1</v>
      </c>
      <c r="C20" s="90">
        <v>24.347890818</v>
      </c>
      <c r="D20" s="90">
        <v>25.89054622</v>
      </c>
      <c r="E20" s="355">
        <v>28.802052039</v>
      </c>
      <c r="F20" s="90">
        <v>26.714794124</v>
      </c>
      <c r="G20" s="90">
        <v>26.458408802</v>
      </c>
      <c r="H20" s="245">
        <v>25.638023201</v>
      </c>
      <c r="I20" s="90">
        <v>26.470404267</v>
      </c>
      <c r="J20" s="355">
        <v>28.145945757</v>
      </c>
      <c r="K20" s="355">
        <v>25.722215016</v>
      </c>
      <c r="L20" s="355">
        <v>26.498266589</v>
      </c>
      <c r="M20" s="124">
        <v>24.764468945</v>
      </c>
      <c r="N20" s="339">
        <v>-0.03407260572125259</v>
      </c>
    </row>
    <row r="21" spans="1:14" ht="15">
      <c r="A21" s="29"/>
      <c r="B21" s="17" t="s">
        <v>2</v>
      </c>
      <c r="C21" s="90">
        <v>6.151214851</v>
      </c>
      <c r="D21" s="90">
        <v>6.258339402</v>
      </c>
      <c r="E21" s="355">
        <v>6.636655041</v>
      </c>
      <c r="F21" s="90">
        <v>6.355595798</v>
      </c>
      <c r="G21" s="90">
        <v>6.348183522</v>
      </c>
      <c r="H21" s="245">
        <v>6.110984462</v>
      </c>
      <c r="I21" s="90">
        <v>6.517081356</v>
      </c>
      <c r="J21" s="355">
        <v>6.767863091</v>
      </c>
      <c r="K21" s="355">
        <v>8.700559203</v>
      </c>
      <c r="L21" s="355">
        <v>7.0166882</v>
      </c>
      <c r="M21" s="124">
        <v>5.486942167</v>
      </c>
      <c r="N21" s="339">
        <v>-0.10211812824602806</v>
      </c>
    </row>
    <row r="22" spans="1:14" ht="15">
      <c r="A22" s="29"/>
      <c r="B22" s="17" t="s">
        <v>22</v>
      </c>
      <c r="C22" s="90">
        <v>19.131470305</v>
      </c>
      <c r="D22" s="90">
        <v>20.367212094</v>
      </c>
      <c r="E22" s="355">
        <v>22.735240277</v>
      </c>
      <c r="F22" s="90">
        <v>21.38236934</v>
      </c>
      <c r="G22" s="90">
        <v>20.910932032</v>
      </c>
      <c r="H22" s="245">
        <v>20.7242766</v>
      </c>
      <c r="I22" s="90">
        <v>21.618457235</v>
      </c>
      <c r="J22" s="355">
        <v>23.037990382</v>
      </c>
      <c r="K22" s="355">
        <v>21.674161421</v>
      </c>
      <c r="L22" s="355">
        <v>21.767266298</v>
      </c>
      <c r="M22" s="124">
        <v>20.27012526</v>
      </c>
      <c r="N22" s="339">
        <v>-0.02191397792866745</v>
      </c>
    </row>
    <row r="23" spans="1:14" ht="15">
      <c r="A23" s="29"/>
      <c r="B23" s="29"/>
      <c r="C23" s="91"/>
      <c r="D23" s="91"/>
      <c r="E23" s="357"/>
      <c r="F23" s="91"/>
      <c r="G23" s="91"/>
      <c r="H23" s="91"/>
      <c r="I23" s="91"/>
      <c r="J23" s="357"/>
      <c r="K23" s="357"/>
      <c r="L23" s="357"/>
      <c r="M23" s="99"/>
      <c r="N23" s="397"/>
    </row>
    <row r="24" spans="1:14" ht="18">
      <c r="A24" s="147" t="s">
        <v>85</v>
      </c>
      <c r="B24" s="160"/>
      <c r="C24" s="150" t="s">
        <v>159</v>
      </c>
      <c r="D24" s="150" t="s">
        <v>160</v>
      </c>
      <c r="E24" s="294" t="s">
        <v>161</v>
      </c>
      <c r="F24" s="150" t="s">
        <v>162</v>
      </c>
      <c r="G24" s="150" t="s">
        <v>158</v>
      </c>
      <c r="H24" s="211" t="s">
        <v>170</v>
      </c>
      <c r="I24" s="150" t="s">
        <v>173</v>
      </c>
      <c r="J24" s="294" t="s">
        <v>175</v>
      </c>
      <c r="K24" s="294" t="s">
        <v>177</v>
      </c>
      <c r="L24" s="294" t="s">
        <v>178</v>
      </c>
      <c r="M24" s="151" t="s">
        <v>181</v>
      </c>
      <c r="N24" s="387" t="s">
        <v>19</v>
      </c>
    </row>
    <row r="25" spans="1:14" ht="15">
      <c r="A25" s="165"/>
      <c r="C25" s="68"/>
      <c r="D25" s="68"/>
      <c r="E25" s="314"/>
      <c r="F25" s="68"/>
      <c r="G25" s="68"/>
      <c r="H25" s="224"/>
      <c r="I25" s="68"/>
      <c r="J25" s="314"/>
      <c r="K25" s="314"/>
      <c r="L25" s="314"/>
      <c r="M25" s="110"/>
      <c r="N25" s="315"/>
    </row>
    <row r="26" spans="2:14" ht="15">
      <c r="B26" s="1" t="s">
        <v>123</v>
      </c>
      <c r="C26" s="82">
        <v>165.104156622</v>
      </c>
      <c r="D26" s="82">
        <v>168.680845547</v>
      </c>
      <c r="E26" s="341">
        <v>155.425883076</v>
      </c>
      <c r="F26" s="82">
        <v>178.349160526</v>
      </c>
      <c r="G26" s="82">
        <v>166.906220615</v>
      </c>
      <c r="H26" s="234">
        <v>177.009889705</v>
      </c>
      <c r="I26" s="82">
        <v>179.111637248</v>
      </c>
      <c r="J26" s="341">
        <v>167.890703455</v>
      </c>
      <c r="K26" s="341">
        <v>184.460164345</v>
      </c>
      <c r="L26" s="341">
        <v>177.134665093</v>
      </c>
      <c r="M26" s="118">
        <v>184.667677635</v>
      </c>
      <c r="N26" s="322">
        <v>0.0432619213692651</v>
      </c>
    </row>
    <row r="27" spans="3:14" ht="15">
      <c r="C27" s="82"/>
      <c r="D27" s="82"/>
      <c r="E27" s="341"/>
      <c r="F27" s="82"/>
      <c r="G27" s="82"/>
      <c r="H27" s="82"/>
      <c r="I27" s="82"/>
      <c r="J27" s="341"/>
      <c r="K27" s="341"/>
      <c r="L27" s="341"/>
      <c r="M27" s="96"/>
      <c r="N27" s="322"/>
    </row>
    <row r="28" spans="3:14" ht="15">
      <c r="C28" s="82"/>
      <c r="D28" s="82"/>
      <c r="E28" s="341"/>
      <c r="F28" s="82"/>
      <c r="G28" s="82"/>
      <c r="H28" s="82"/>
      <c r="I28" s="82"/>
      <c r="J28" s="341"/>
      <c r="K28" s="341"/>
      <c r="L28" s="341"/>
      <c r="M28" s="96"/>
      <c r="N28" s="322"/>
    </row>
    <row r="29" spans="1:14" ht="18">
      <c r="A29" s="147" t="s">
        <v>35</v>
      </c>
      <c r="B29" s="160"/>
      <c r="C29" s="150" t="s">
        <v>159</v>
      </c>
      <c r="D29" s="150" t="s">
        <v>160</v>
      </c>
      <c r="E29" s="294" t="s">
        <v>161</v>
      </c>
      <c r="F29" s="150" t="s">
        <v>162</v>
      </c>
      <c r="G29" s="150" t="s">
        <v>158</v>
      </c>
      <c r="H29" s="211" t="s">
        <v>170</v>
      </c>
      <c r="I29" s="150" t="s">
        <v>173</v>
      </c>
      <c r="J29" s="294" t="s">
        <v>175</v>
      </c>
      <c r="K29" s="294" t="s">
        <v>177</v>
      </c>
      <c r="L29" s="294" t="s">
        <v>178</v>
      </c>
      <c r="M29" s="151" t="s">
        <v>181</v>
      </c>
      <c r="N29" s="387" t="s">
        <v>19</v>
      </c>
    </row>
    <row r="30" spans="1:14" ht="15">
      <c r="A30" s="165"/>
      <c r="C30" s="68"/>
      <c r="D30" s="68"/>
      <c r="E30" s="314"/>
      <c r="F30" s="68"/>
      <c r="G30" s="68"/>
      <c r="H30" s="224"/>
      <c r="I30" s="68"/>
      <c r="J30" s="314"/>
      <c r="K30" s="314"/>
      <c r="L30" s="314"/>
      <c r="M30" s="110"/>
      <c r="N30" s="315"/>
    </row>
    <row r="31" spans="2:14" ht="15">
      <c r="B31" s="1" t="s">
        <v>117</v>
      </c>
      <c r="C31" s="88">
        <v>15194</v>
      </c>
      <c r="D31" s="88">
        <v>15300</v>
      </c>
      <c r="E31" s="351">
        <v>15248</v>
      </c>
      <c r="F31" s="88">
        <v>15935</v>
      </c>
      <c r="G31" s="88">
        <v>15935</v>
      </c>
      <c r="H31" s="240">
        <v>16429</v>
      </c>
      <c r="I31" s="88">
        <v>17386</v>
      </c>
      <c r="J31" s="351">
        <v>17793</v>
      </c>
      <c r="K31" s="351">
        <v>18249</v>
      </c>
      <c r="L31" s="351">
        <v>18249</v>
      </c>
      <c r="M31" s="122">
        <v>19380</v>
      </c>
      <c r="N31" s="339">
        <v>0.1796214011808388</v>
      </c>
    </row>
    <row r="32" spans="3:14" ht="15">
      <c r="C32" s="82"/>
      <c r="D32" s="82"/>
      <c r="E32" s="341"/>
      <c r="F32" s="82"/>
      <c r="G32" s="82"/>
      <c r="H32" s="82"/>
      <c r="I32" s="82"/>
      <c r="J32" s="341"/>
      <c r="K32" s="341"/>
      <c r="L32" s="341"/>
      <c r="M32" s="248"/>
      <c r="N32" s="322"/>
    </row>
    <row r="33" spans="1:14" ht="25.5" customHeight="1">
      <c r="A33" s="188" t="s">
        <v>72</v>
      </c>
      <c r="B33" s="17"/>
      <c r="C33" s="26"/>
      <c r="D33" s="26"/>
      <c r="E33" s="345"/>
      <c r="F33" s="26"/>
      <c r="G33" s="26"/>
      <c r="H33" s="26"/>
      <c r="I33" s="26"/>
      <c r="J33" s="345"/>
      <c r="K33" s="345"/>
      <c r="L33" s="345"/>
      <c r="M33" s="26"/>
      <c r="N33" s="322"/>
    </row>
    <row r="34" spans="1:14" ht="22.5" customHeight="1">
      <c r="A34" s="182" t="s">
        <v>30</v>
      </c>
      <c r="B34" s="17"/>
      <c r="C34" s="26"/>
      <c r="D34" s="26"/>
      <c r="E34" s="345"/>
      <c r="F34" s="26"/>
      <c r="G34" s="26"/>
      <c r="H34" s="26"/>
      <c r="I34" s="26"/>
      <c r="J34" s="345"/>
      <c r="K34" s="345"/>
      <c r="L34" s="345"/>
      <c r="M34" s="26"/>
      <c r="N34" s="322"/>
    </row>
    <row r="35" spans="1:14" ht="9.75" customHeight="1">
      <c r="A35" s="182"/>
      <c r="B35" s="17"/>
      <c r="C35" s="26"/>
      <c r="D35" s="26"/>
      <c r="E35" s="345"/>
      <c r="F35" s="26"/>
      <c r="G35" s="26"/>
      <c r="H35" s="26"/>
      <c r="I35" s="26"/>
      <c r="J35" s="345"/>
      <c r="K35" s="345"/>
      <c r="L35" s="345"/>
      <c r="M35" s="26"/>
      <c r="N35" s="322"/>
    </row>
    <row r="36" spans="1:14" ht="18">
      <c r="A36" s="147" t="s">
        <v>69</v>
      </c>
      <c r="B36" s="160"/>
      <c r="C36" s="150" t="s">
        <v>159</v>
      </c>
      <c r="D36" s="150" t="s">
        <v>160</v>
      </c>
      <c r="E36" s="294" t="s">
        <v>161</v>
      </c>
      <c r="F36" s="150" t="s">
        <v>162</v>
      </c>
      <c r="G36" s="150" t="s">
        <v>158</v>
      </c>
      <c r="H36" s="211" t="s">
        <v>170</v>
      </c>
      <c r="I36" s="150" t="s">
        <v>173</v>
      </c>
      <c r="J36" s="294" t="s">
        <v>175</v>
      </c>
      <c r="K36" s="294" t="s">
        <v>177</v>
      </c>
      <c r="L36" s="294" t="s">
        <v>178</v>
      </c>
      <c r="M36" s="151" t="s">
        <v>181</v>
      </c>
      <c r="N36" s="387" t="s">
        <v>19</v>
      </c>
    </row>
    <row r="37" spans="1:14" ht="15">
      <c r="A37" s="165" t="s">
        <v>62</v>
      </c>
      <c r="C37" s="68"/>
      <c r="D37" s="68"/>
      <c r="E37" s="314"/>
      <c r="F37" s="68"/>
      <c r="G37" s="68"/>
      <c r="H37" s="224"/>
      <c r="I37" s="68"/>
      <c r="J37" s="314"/>
      <c r="K37" s="314"/>
      <c r="L37" s="314"/>
      <c r="M37" s="110"/>
      <c r="N37" s="315"/>
    </row>
    <row r="38" spans="1:14" ht="15">
      <c r="A38" s="17"/>
      <c r="B38" s="1" t="s">
        <v>99</v>
      </c>
      <c r="C38" s="85">
        <v>0.141965686</v>
      </c>
      <c r="D38" s="85">
        <v>0.146946792</v>
      </c>
      <c r="E38" s="339">
        <v>0.152712291</v>
      </c>
      <c r="F38" s="85">
        <v>0.157263545</v>
      </c>
      <c r="G38" s="85">
        <v>0.157263545</v>
      </c>
      <c r="H38" s="236">
        <v>0.160584699</v>
      </c>
      <c r="I38" s="85">
        <v>0.164525124</v>
      </c>
      <c r="J38" s="339">
        <v>0.174133646</v>
      </c>
      <c r="K38" s="339">
        <v>0.175785383</v>
      </c>
      <c r="L38" s="339">
        <v>0.175785383</v>
      </c>
      <c r="M38" s="115">
        <v>0.204856352</v>
      </c>
      <c r="N38" s="339" t="s">
        <v>25</v>
      </c>
    </row>
    <row r="39" spans="1:14" ht="15">
      <c r="A39" s="17"/>
      <c r="B39" s="17" t="s">
        <v>67</v>
      </c>
      <c r="C39" s="85">
        <v>1.356019294</v>
      </c>
      <c r="D39" s="85">
        <v>1.383542382</v>
      </c>
      <c r="E39" s="339">
        <v>1.405966806</v>
      </c>
      <c r="F39" s="85">
        <v>1.413426815</v>
      </c>
      <c r="G39" s="85">
        <v>1.413426815</v>
      </c>
      <c r="H39" s="236">
        <v>1.411013136</v>
      </c>
      <c r="I39" s="85">
        <v>1.390913757</v>
      </c>
      <c r="J39" s="339">
        <v>1.418958784</v>
      </c>
      <c r="K39" s="339">
        <v>1.472166016</v>
      </c>
      <c r="L39" s="339">
        <v>1.472166016</v>
      </c>
      <c r="M39" s="115">
        <v>1.306045428</v>
      </c>
      <c r="N39" s="339" t="s">
        <v>25</v>
      </c>
    </row>
    <row r="40" spans="1:14" ht="15">
      <c r="A40" s="29"/>
      <c r="B40" s="17"/>
      <c r="C40" s="85"/>
      <c r="D40" s="85"/>
      <c r="E40" s="339"/>
      <c r="F40" s="85"/>
      <c r="G40" s="85"/>
      <c r="H40" s="85"/>
      <c r="I40" s="85"/>
      <c r="J40" s="339"/>
      <c r="K40" s="339"/>
      <c r="L40" s="339"/>
      <c r="M40" s="249"/>
      <c r="N40" s="339"/>
    </row>
    <row r="41" spans="1:14" ht="18">
      <c r="A41" s="147" t="s">
        <v>84</v>
      </c>
      <c r="B41" s="160"/>
      <c r="C41" s="150" t="s">
        <v>159</v>
      </c>
      <c r="D41" s="150" t="s">
        <v>160</v>
      </c>
      <c r="E41" s="294" t="s">
        <v>161</v>
      </c>
      <c r="F41" s="150" t="s">
        <v>162</v>
      </c>
      <c r="G41" s="150" t="s">
        <v>158</v>
      </c>
      <c r="H41" s="211" t="s">
        <v>170</v>
      </c>
      <c r="I41" s="150" t="s">
        <v>173</v>
      </c>
      <c r="J41" s="294" t="s">
        <v>175</v>
      </c>
      <c r="K41" s="294" t="s">
        <v>177</v>
      </c>
      <c r="L41" s="294" t="s">
        <v>178</v>
      </c>
      <c r="M41" s="151" t="s">
        <v>177</v>
      </c>
      <c r="N41" s="387" t="s">
        <v>19</v>
      </c>
    </row>
    <row r="42" spans="1:14" ht="15">
      <c r="A42" s="165" t="s">
        <v>5</v>
      </c>
      <c r="C42" s="68"/>
      <c r="D42" s="68"/>
      <c r="E42" s="314"/>
      <c r="F42" s="68"/>
      <c r="G42" s="68"/>
      <c r="H42" s="224"/>
      <c r="I42" s="68"/>
      <c r="J42" s="314"/>
      <c r="K42" s="314"/>
      <c r="L42" s="314"/>
      <c r="M42" s="110"/>
      <c r="N42" s="315"/>
    </row>
    <row r="43" spans="1:14" ht="15">
      <c r="A43" s="17"/>
      <c r="B43" s="17" t="s">
        <v>65</v>
      </c>
      <c r="C43" s="86">
        <v>1428.121</v>
      </c>
      <c r="D43" s="86">
        <v>1506.326</v>
      </c>
      <c r="E43" s="347">
        <v>1588.786</v>
      </c>
      <c r="F43" s="86">
        <v>1642.733</v>
      </c>
      <c r="G43" s="86">
        <v>1642.733</v>
      </c>
      <c r="H43" s="237">
        <v>1672.392</v>
      </c>
      <c r="I43" s="86">
        <v>1686.832</v>
      </c>
      <c r="J43" s="347">
        <v>1818.979</v>
      </c>
      <c r="K43" s="347">
        <v>1859.854</v>
      </c>
      <c r="L43" s="347">
        <v>1859.854</v>
      </c>
      <c r="M43" s="120">
        <v>1903.541</v>
      </c>
      <c r="N43" s="339">
        <v>0.13821460518825712</v>
      </c>
    </row>
    <row r="44" spans="1:14" ht="15">
      <c r="A44" s="17"/>
      <c r="B44" s="17"/>
      <c r="C44" s="86"/>
      <c r="D44" s="86"/>
      <c r="E44" s="347"/>
      <c r="F44" s="86"/>
      <c r="G44" s="86"/>
      <c r="H44" s="86"/>
      <c r="I44" s="86"/>
      <c r="J44" s="347"/>
      <c r="K44" s="347"/>
      <c r="L44" s="347"/>
      <c r="M44" s="97"/>
      <c r="N44" s="339"/>
    </row>
    <row r="45" spans="1:14" ht="15">
      <c r="A45" s="17"/>
      <c r="B45" s="17"/>
      <c r="C45" s="86"/>
      <c r="D45" s="86"/>
      <c r="E45" s="347"/>
      <c r="F45" s="86"/>
      <c r="G45" s="86"/>
      <c r="H45" s="86"/>
      <c r="I45" s="86"/>
      <c r="J45" s="347"/>
      <c r="K45" s="347"/>
      <c r="L45" s="347"/>
      <c r="M45" s="97"/>
      <c r="N45" s="339"/>
    </row>
    <row r="46" spans="1:14" ht="36" customHeight="1">
      <c r="A46" s="182" t="s">
        <v>31</v>
      </c>
      <c r="B46" s="17"/>
      <c r="C46" s="26"/>
      <c r="D46" s="26"/>
      <c r="E46" s="345"/>
      <c r="F46" s="26"/>
      <c r="G46" s="26"/>
      <c r="H46" s="26"/>
      <c r="I46" s="26"/>
      <c r="J46" s="345"/>
      <c r="K46" s="345"/>
      <c r="L46" s="345"/>
      <c r="M46" s="26"/>
      <c r="N46" s="322"/>
    </row>
    <row r="47" spans="1:14" ht="18">
      <c r="A47" s="81"/>
      <c r="B47" s="17"/>
      <c r="C47" s="26"/>
      <c r="D47" s="26"/>
      <c r="E47" s="345"/>
      <c r="F47" s="26"/>
      <c r="G47" s="26"/>
      <c r="H47" s="26"/>
      <c r="I47" s="26"/>
      <c r="J47" s="345"/>
      <c r="K47" s="345"/>
      <c r="L47" s="345"/>
      <c r="M47" s="26"/>
      <c r="N47" s="322"/>
    </row>
    <row r="48" spans="1:14" ht="18">
      <c r="A48" s="147" t="s">
        <v>69</v>
      </c>
      <c r="B48" s="101"/>
      <c r="C48" s="150" t="s">
        <v>159</v>
      </c>
      <c r="D48" s="150" t="s">
        <v>160</v>
      </c>
      <c r="E48" s="294" t="s">
        <v>161</v>
      </c>
      <c r="F48" s="150" t="s">
        <v>162</v>
      </c>
      <c r="G48" s="150" t="s">
        <v>158</v>
      </c>
      <c r="H48" s="211" t="s">
        <v>170</v>
      </c>
      <c r="I48" s="150" t="s">
        <v>173</v>
      </c>
      <c r="J48" s="294" t="s">
        <v>175</v>
      </c>
      <c r="K48" s="294" t="s">
        <v>177</v>
      </c>
      <c r="L48" s="294" t="s">
        <v>178</v>
      </c>
      <c r="M48" s="151" t="s">
        <v>181</v>
      </c>
      <c r="N48" s="387" t="s">
        <v>19</v>
      </c>
    </row>
    <row r="49" spans="1:14" ht="16.5">
      <c r="A49" s="165" t="s">
        <v>62</v>
      </c>
      <c r="B49" s="80"/>
      <c r="C49" s="65"/>
      <c r="D49" s="65"/>
      <c r="E49" s="358"/>
      <c r="F49" s="65"/>
      <c r="G49" s="65"/>
      <c r="H49" s="250"/>
      <c r="I49" s="65"/>
      <c r="J49" s="358"/>
      <c r="K49" s="358"/>
      <c r="L49" s="358"/>
      <c r="M49" s="113"/>
      <c r="N49" s="398"/>
    </row>
    <row r="50" spans="1:14" ht="15">
      <c r="A50" s="17"/>
      <c r="B50" s="1" t="s">
        <v>99</v>
      </c>
      <c r="C50" s="85">
        <v>0.214778242</v>
      </c>
      <c r="D50" s="85">
        <v>0.226626269</v>
      </c>
      <c r="E50" s="339">
        <v>0.246326887</v>
      </c>
      <c r="F50" s="85">
        <v>0.249128929</v>
      </c>
      <c r="G50" s="85">
        <v>0.249128929</v>
      </c>
      <c r="H50" s="236">
        <v>0.260687265</v>
      </c>
      <c r="I50" s="85">
        <v>0.259697775</v>
      </c>
      <c r="J50" s="339">
        <v>0.272131957</v>
      </c>
      <c r="K50" s="339">
        <v>0.272646176</v>
      </c>
      <c r="L50" s="339">
        <v>0.272646176</v>
      </c>
      <c r="M50" s="115">
        <v>0.281192399</v>
      </c>
      <c r="N50" s="339" t="s">
        <v>25</v>
      </c>
    </row>
    <row r="51" spans="1:14" ht="15">
      <c r="A51" s="17"/>
      <c r="B51" s="17" t="s">
        <v>67</v>
      </c>
      <c r="C51" s="85">
        <v>1.10827908</v>
      </c>
      <c r="D51" s="85">
        <v>1.087433484</v>
      </c>
      <c r="E51" s="339">
        <v>1.086937082</v>
      </c>
      <c r="F51" s="85">
        <v>1.110050733</v>
      </c>
      <c r="G51" s="85">
        <v>1.110050733</v>
      </c>
      <c r="H51" s="236">
        <v>1.088053911</v>
      </c>
      <c r="I51" s="85">
        <v>1.12919952</v>
      </c>
      <c r="J51" s="339">
        <v>1.123268404</v>
      </c>
      <c r="K51" s="339">
        <v>1.131388295</v>
      </c>
      <c r="L51" s="339">
        <v>1.131388295</v>
      </c>
      <c r="M51" s="115">
        <v>1.087420438</v>
      </c>
      <c r="N51" s="339" t="s">
        <v>25</v>
      </c>
    </row>
    <row r="52" spans="1:14" ht="15">
      <c r="A52" s="17"/>
      <c r="B52" s="17"/>
      <c r="C52" s="85"/>
      <c r="D52" s="85"/>
      <c r="E52" s="339"/>
      <c r="F52" s="85"/>
      <c r="G52" s="85"/>
      <c r="H52" s="85"/>
      <c r="I52" s="85"/>
      <c r="J52" s="339"/>
      <c r="K52" s="339"/>
      <c r="L52" s="339"/>
      <c r="M52" s="94"/>
      <c r="N52" s="339"/>
    </row>
    <row r="53" spans="1:14" ht="15">
      <c r="A53" s="29"/>
      <c r="B53" s="17"/>
      <c r="C53" s="85"/>
      <c r="D53" s="85"/>
      <c r="E53" s="339"/>
      <c r="F53" s="85"/>
      <c r="G53" s="85"/>
      <c r="H53" s="85"/>
      <c r="I53" s="85"/>
      <c r="J53" s="339"/>
      <c r="K53" s="339"/>
      <c r="L53" s="339"/>
      <c r="M53" s="94"/>
      <c r="N53" s="339"/>
    </row>
    <row r="54" spans="1:14" ht="18">
      <c r="A54" s="147" t="s">
        <v>84</v>
      </c>
      <c r="B54" s="101"/>
      <c r="C54" s="150" t="s">
        <v>159</v>
      </c>
      <c r="D54" s="150" t="s">
        <v>160</v>
      </c>
      <c r="E54" s="294" t="s">
        <v>161</v>
      </c>
      <c r="F54" s="150" t="s">
        <v>162</v>
      </c>
      <c r="G54" s="150" t="s">
        <v>158</v>
      </c>
      <c r="H54" s="211" t="s">
        <v>170</v>
      </c>
      <c r="I54" s="150" t="s">
        <v>173</v>
      </c>
      <c r="J54" s="294" t="s">
        <v>175</v>
      </c>
      <c r="K54" s="294" t="s">
        <v>177</v>
      </c>
      <c r="L54" s="294" t="s">
        <v>178</v>
      </c>
      <c r="M54" s="151" t="s">
        <v>177</v>
      </c>
      <c r="N54" s="387" t="s">
        <v>19</v>
      </c>
    </row>
    <row r="55" spans="1:14" ht="16.5">
      <c r="A55" s="165" t="s">
        <v>5</v>
      </c>
      <c r="B55" s="80"/>
      <c r="C55" s="65"/>
      <c r="D55" s="65"/>
      <c r="E55" s="358"/>
      <c r="F55" s="65"/>
      <c r="G55" s="65"/>
      <c r="H55" s="250"/>
      <c r="I55" s="65"/>
      <c r="J55" s="358"/>
      <c r="K55" s="358"/>
      <c r="L55" s="358"/>
      <c r="M55" s="113"/>
      <c r="N55" s="398"/>
    </row>
    <row r="56" spans="1:14" ht="15">
      <c r="A56" s="17"/>
      <c r="B56" s="17" t="s">
        <v>65</v>
      </c>
      <c r="C56" s="86">
        <v>490.52</v>
      </c>
      <c r="D56" s="86">
        <v>504.895</v>
      </c>
      <c r="E56" s="347">
        <v>548.535</v>
      </c>
      <c r="F56" s="86">
        <v>566.572</v>
      </c>
      <c r="G56" s="86">
        <v>566.572</v>
      </c>
      <c r="H56" s="237">
        <v>581.11</v>
      </c>
      <c r="I56" s="86">
        <v>600.796</v>
      </c>
      <c r="J56" s="347">
        <v>626.255</v>
      </c>
      <c r="K56" s="347">
        <v>631.974</v>
      </c>
      <c r="L56" s="347">
        <v>631.974</v>
      </c>
      <c r="M56" s="120">
        <v>626.454</v>
      </c>
      <c r="N56" s="339">
        <v>0.07802997711276682</v>
      </c>
    </row>
    <row r="57" spans="1:14" ht="15">
      <c r="A57" s="17"/>
      <c r="B57" s="29"/>
      <c r="C57" s="86"/>
      <c r="D57" s="86"/>
      <c r="E57" s="347"/>
      <c r="F57" s="86"/>
      <c r="G57" s="86"/>
      <c r="H57" s="86"/>
      <c r="I57" s="86"/>
      <c r="J57" s="347"/>
      <c r="K57" s="347"/>
      <c r="L57" s="347"/>
      <c r="M57" s="97"/>
      <c r="N57" s="339"/>
    </row>
    <row r="58" spans="3:14" ht="15">
      <c r="C58" s="82"/>
      <c r="D58" s="82"/>
      <c r="E58" s="341"/>
      <c r="F58" s="82"/>
      <c r="G58" s="82"/>
      <c r="H58" s="82"/>
      <c r="I58" s="82"/>
      <c r="J58" s="341"/>
      <c r="K58" s="341"/>
      <c r="L58" s="341"/>
      <c r="M58" s="96"/>
      <c r="N58" s="322"/>
    </row>
    <row r="59" spans="1:14" ht="18.75">
      <c r="A59" s="182" t="s">
        <v>32</v>
      </c>
      <c r="C59" s="26"/>
      <c r="D59" s="26"/>
      <c r="E59" s="345"/>
      <c r="F59" s="26"/>
      <c r="G59" s="26"/>
      <c r="H59" s="26"/>
      <c r="I59" s="26"/>
      <c r="J59" s="345"/>
      <c r="K59" s="345"/>
      <c r="L59" s="345"/>
      <c r="M59" s="26"/>
      <c r="N59" s="322"/>
    </row>
    <row r="60" spans="1:14" ht="18">
      <c r="A60" s="81"/>
      <c r="C60" s="26"/>
      <c r="D60" s="26"/>
      <c r="E60" s="345"/>
      <c r="F60" s="26"/>
      <c r="G60" s="26"/>
      <c r="H60" s="26"/>
      <c r="I60" s="26"/>
      <c r="J60" s="345"/>
      <c r="K60" s="345"/>
      <c r="L60" s="345"/>
      <c r="M60" s="26"/>
      <c r="N60" s="322"/>
    </row>
    <row r="61" spans="1:14" ht="18">
      <c r="A61" s="147" t="s">
        <v>84</v>
      </c>
      <c r="B61" s="27"/>
      <c r="C61" s="150" t="s">
        <v>159</v>
      </c>
      <c r="D61" s="150" t="s">
        <v>160</v>
      </c>
      <c r="E61" s="294" t="s">
        <v>161</v>
      </c>
      <c r="F61" s="150" t="s">
        <v>162</v>
      </c>
      <c r="G61" s="150" t="s">
        <v>158</v>
      </c>
      <c r="H61" s="211" t="s">
        <v>170</v>
      </c>
      <c r="I61" s="150" t="s">
        <v>173</v>
      </c>
      <c r="J61" s="294" t="s">
        <v>175</v>
      </c>
      <c r="K61" s="294" t="s">
        <v>177</v>
      </c>
      <c r="L61" s="294" t="s">
        <v>178</v>
      </c>
      <c r="M61" s="151" t="s">
        <v>181</v>
      </c>
      <c r="N61" s="387" t="s">
        <v>19</v>
      </c>
    </row>
    <row r="62" spans="1:14" s="29" customFormat="1" ht="15">
      <c r="A62" s="165" t="s">
        <v>5</v>
      </c>
      <c r="E62" s="359"/>
      <c r="H62" s="251"/>
      <c r="J62" s="359"/>
      <c r="K62" s="359"/>
      <c r="L62" s="359"/>
      <c r="M62" s="187"/>
      <c r="N62" s="331"/>
    </row>
    <row r="63" spans="1:14" ht="15">
      <c r="A63" s="17"/>
      <c r="B63" s="17" t="s">
        <v>65</v>
      </c>
      <c r="C63" s="82">
        <v>6.524</v>
      </c>
      <c r="D63" s="82">
        <v>6.568</v>
      </c>
      <c r="E63" s="341">
        <v>6.552</v>
      </c>
      <c r="F63" s="82">
        <v>6.176</v>
      </c>
      <c r="G63" s="82">
        <v>6.176</v>
      </c>
      <c r="H63" s="234">
        <v>6.086</v>
      </c>
      <c r="I63" s="82">
        <v>6.094</v>
      </c>
      <c r="J63" s="341">
        <v>6.117</v>
      </c>
      <c r="K63" s="341">
        <v>6.16</v>
      </c>
      <c r="L63" s="341">
        <v>6.16</v>
      </c>
      <c r="M63" s="118">
        <v>6.213</v>
      </c>
      <c r="N63" s="322">
        <v>0.02086756490305608</v>
      </c>
    </row>
    <row r="64" spans="1:15" ht="11.25" customHeight="1">
      <c r="A64" s="457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16"/>
    </row>
    <row r="65" spans="1:19" s="69" customFormat="1" ht="15">
      <c r="A65" s="459"/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16"/>
      <c r="P65" s="17"/>
      <c r="Q65" s="17"/>
      <c r="R65" s="17"/>
      <c r="S65" s="17"/>
    </row>
    <row r="66" ht="15">
      <c r="O66" s="16"/>
    </row>
    <row r="67" ht="15">
      <c r="O67" s="16"/>
    </row>
    <row r="68" ht="15">
      <c r="O68" s="16"/>
    </row>
    <row r="69" ht="15">
      <c r="O69" s="16"/>
    </row>
    <row r="70" ht="15">
      <c r="O70" s="16"/>
    </row>
    <row r="71" ht="15">
      <c r="O71" s="16"/>
    </row>
    <row r="72" ht="15">
      <c r="O72" s="16"/>
    </row>
    <row r="73" ht="15">
      <c r="O73" s="16"/>
    </row>
    <row r="74" ht="15">
      <c r="O74" s="16"/>
    </row>
    <row r="75" ht="15">
      <c r="O75" s="16"/>
    </row>
    <row r="76" ht="15">
      <c r="O76" s="16"/>
    </row>
    <row r="77" ht="15">
      <c r="O77" s="16"/>
    </row>
    <row r="78" ht="15">
      <c r="O78" s="16"/>
    </row>
    <row r="79" ht="15">
      <c r="O79" s="16"/>
    </row>
    <row r="80" ht="15">
      <c r="O80" s="16"/>
    </row>
    <row r="81" ht="15">
      <c r="O81" s="16"/>
    </row>
    <row r="82" ht="15">
      <c r="O82" s="16"/>
    </row>
    <row r="83" ht="15">
      <c r="O83" s="16"/>
    </row>
    <row r="84" ht="15">
      <c r="O84" s="16"/>
    </row>
    <row r="85" ht="15">
      <c r="O85" s="16"/>
    </row>
    <row r="86" ht="15">
      <c r="O86" s="16"/>
    </row>
    <row r="87" ht="15">
      <c r="O87" s="16"/>
    </row>
    <row r="88" ht="15">
      <c r="O88" s="16"/>
    </row>
    <row r="89" ht="15">
      <c r="O89" s="16"/>
    </row>
    <row r="90" ht="15">
      <c r="O90" s="16"/>
    </row>
    <row r="91" ht="15">
      <c r="O91" s="16"/>
    </row>
    <row r="92" ht="15">
      <c r="O92" s="16"/>
    </row>
    <row r="93" ht="15">
      <c r="O93" s="16"/>
    </row>
    <row r="94" ht="15">
      <c r="O94" s="16"/>
    </row>
    <row r="95" ht="15">
      <c r="O95" s="16"/>
    </row>
    <row r="96" ht="15">
      <c r="O96" s="16"/>
    </row>
    <row r="97" ht="15">
      <c r="O97" s="16"/>
    </row>
    <row r="98" ht="15">
      <c r="O98" s="16"/>
    </row>
    <row r="99" ht="15">
      <c r="O99" s="16"/>
    </row>
    <row r="100" ht="15">
      <c r="O100" s="16"/>
    </row>
    <row r="101" ht="15">
      <c r="O101" s="16"/>
    </row>
    <row r="102" ht="15">
      <c r="O102" s="16"/>
    </row>
    <row r="103" ht="15">
      <c r="O103" s="16"/>
    </row>
    <row r="104" ht="15">
      <c r="O104" s="16"/>
    </row>
    <row r="105" ht="15">
      <c r="O105" s="16"/>
    </row>
    <row r="106" ht="15">
      <c r="O106" s="16"/>
    </row>
    <row r="107" ht="15">
      <c r="O107" s="16"/>
    </row>
    <row r="108" ht="15">
      <c r="O108" s="16"/>
    </row>
    <row r="109" ht="15">
      <c r="O109" s="16"/>
    </row>
    <row r="110" ht="15">
      <c r="O110" s="16"/>
    </row>
    <row r="111" ht="15">
      <c r="O111" s="16"/>
    </row>
    <row r="112" ht="15">
      <c r="O112" s="16"/>
    </row>
    <row r="113" ht="15">
      <c r="O113" s="16"/>
    </row>
    <row r="114" ht="15">
      <c r="O114" s="16"/>
    </row>
    <row r="115" ht="15">
      <c r="O115" s="16"/>
    </row>
    <row r="116" ht="15">
      <c r="O116" s="16"/>
    </row>
    <row r="117" ht="15">
      <c r="O117" s="16"/>
    </row>
    <row r="118" ht="15">
      <c r="O118" s="16"/>
    </row>
    <row r="119" ht="15">
      <c r="O119" s="16"/>
    </row>
    <row r="120" ht="15">
      <c r="O120" s="16"/>
    </row>
  </sheetData>
  <sheetProtection/>
  <mergeCells count="1">
    <mergeCell ref="A64:N65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56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2" max="13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/>
  <cp:keywords/>
  <dc:description/>
  <cp:lastModifiedBy/>
  <cp:lastPrinted>2013-05-05T12:12:54Z</cp:lastPrinted>
  <dcterms:created xsi:type="dcterms:W3CDTF">2003-01-29T13:05:41Z</dcterms:created>
  <dcterms:modified xsi:type="dcterms:W3CDTF">2014-09-24T07:55:04Z</dcterms:modified>
  <cp:category/>
  <cp:version/>
  <cp:contentType/>
  <cp:contentStatus/>
</cp:coreProperties>
</file>